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2. Феврал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<sst xmlns="http://schemas.openxmlformats.org/spreadsheetml/2006/main" count="554" uniqueCount="78">
  <si>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</si>
  <si>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</si>
  <si>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</si>
  <si>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</si>
  <si>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</si>
  <si>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</si>
  <si>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</si>
  <si>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</si>
  <si>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</si>
  <si>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</si>
  <si>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</si>
  <si>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</si>
  <si>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</si>
  <si>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</si>
  <si>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</si>
  <si>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</si>
  <si>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</si>
  <si>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</si>
  <si>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</si>
  <si>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</si>
  <si>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</si>
  <si>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</si>
  <si>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</si>
  <si>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</si>
  <si>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</si>
  <si>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</si>
  <si>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</si>
  <si>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</si>
  <si>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</si>
  <si>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</si>
  <si>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</si>
  <si>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</si>
  <si>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</si>
  <si>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</si>
  <si>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</si>
  <si>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</si>
  <si>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</si>
  <si>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</si>
  <si>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</si>
  <si>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</si>
  <si>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</si>
  <si>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</si>
  <si>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</si>
  <si>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</si>
  <si>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</si>
  <si>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</si>
  <si>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</si>
  <si>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</si>
  <si>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</si>
  <si>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</si>
  <si>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</si>
  <si>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</si>
  <si>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</si>
  <si>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</si>
  <si>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</si>
  <si>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</si>
  <si>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</si>
  <si>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</si>
  <si>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</si>
  <si>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</si>
  <si>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</si>
  <si>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</si>
  <si>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</si>
  <si>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</si>
  <si>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</si>
  <si>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</si>
  <si>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</si>
  <si>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</si>
  <si>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</si>
  <si>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</si>
  <si>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</si>
  <si>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</si>
  <si>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</si>
  <si>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</si>
  <si>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</si>
  <si>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</si>
  <si>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Февраль</t>
  </si>
  <si>
    <t>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</si>
</sst>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2" t="s">
        <v>53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ht="18" x14ac:dyDescent="0.25">
      <c r="A9" s="12"/>
      <c r="B9" s="54" t="s">
        <v>54</v>
      </c>
      <c r="C9" s="55"/>
      <c r="D9" s="55"/>
      <c r="E9" s="55"/>
      <c r="F9" s="55"/>
      <c r="G9" s="55"/>
      <c r="H9" s="55"/>
      <c r="I9" s="55"/>
      <c r="J9" s="55"/>
      <c r="K9" s="55"/>
    </row>
    <row r="10" spans="1:11" ht="18.75" x14ac:dyDescent="0.3">
      <c r="A10" s="12"/>
      <c r="B10" s="56" t="s">
        <v>55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8" x14ac:dyDescent="0.25">
      <c r="A11" s="12"/>
      <c r="B11" s="58" t="s">
        <v>56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51" t="s">
        <v>57</v>
      </c>
      <c r="C14" s="51" t="s">
        <v>58</v>
      </c>
      <c r="D14" s="51"/>
      <c r="E14" s="51" t="s">
        <v>59</v>
      </c>
      <c r="F14" s="51"/>
      <c r="G14" s="51"/>
      <c r="H14" s="51" t="s">
        <v>60</v>
      </c>
      <c r="I14" s="51"/>
      <c r="J14" s="51" t="s">
        <v>61</v>
      </c>
      <c r="K14" s="51"/>
    </row>
    <row r="15" spans="1:11" x14ac:dyDescent="0.25">
      <c r="B15" s="51"/>
      <c r="C15" s="51" t="s">
        <v>62</v>
      </c>
      <c r="D15" s="51" t="s">
        <v>63</v>
      </c>
      <c r="E15" s="51" t="s">
        <v>64</v>
      </c>
      <c r="F15" s="51"/>
      <c r="G15" s="51" t="s">
        <v>65</v>
      </c>
      <c r="H15" s="51" t="s">
        <v>66</v>
      </c>
      <c r="I15" s="51" t="s">
        <v>67</v>
      </c>
      <c r="J15" s="51" t="s">
        <v>68</v>
      </c>
      <c r="K15" s="51" t="s">
        <v>69</v>
      </c>
    </row>
    <row r="16" spans="1:11" ht="60" x14ac:dyDescent="0.25">
      <c r="B16" s="51"/>
      <c r="C16" s="51"/>
      <c r="D16" s="51"/>
      <c r="E16" s="4" t="s">
        <v>70</v>
      </c>
      <c r="F16" s="4" t="s">
        <v>71</v>
      </c>
      <c r="G16" s="51"/>
      <c r="H16" s="51"/>
      <c r="I16" s="51"/>
      <c r="J16" s="51"/>
      <c r="K16" s="51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4" zoomScale="80" zoomScaleNormal="8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76</v>
      </c>
      <c r="R9" s="9">
        <v>2024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88" t="s">
        <v>7</v>
      </c>
      <c r="P10" s="88"/>
      <c r="Q10" s="81" t="s">
        <v>8</v>
      </c>
      <c r="R10" s="82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89" t="s">
        <v>9</v>
      </c>
      <c r="P11" s="89" t="s">
        <v>4</v>
      </c>
      <c r="Q11" s="89" t="s">
        <v>9</v>
      </c>
      <c r="R11" s="89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>
        <v>659</v>
      </c>
      <c r="H15" s="15">
        <v>17599.54</v>
      </c>
      <c r="I15" s="15">
        <v>46</v>
      </c>
      <c r="J15" s="15">
        <v>243.37</v>
      </c>
      <c r="K15" s="15">
        <v>14</v>
      </c>
      <c r="L15" s="15">
        <v>32</v>
      </c>
      <c r="M15" s="15">
        <v>0</v>
      </c>
      <c r="N15" s="15">
        <v>0</v>
      </c>
      <c r="O15" s="15">
        <v>204</v>
      </c>
      <c r="P15" s="15">
        <v>942.55000000000007</v>
      </c>
      <c r="Q15" s="15">
        <v>267</v>
      </c>
      <c r="R15" s="15">
        <v>1273.3679999999999</v>
      </c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>
        <v>269</v>
      </c>
      <c r="H16" s="15">
        <v>1500.83</v>
      </c>
      <c r="I16" s="15">
        <v>40</v>
      </c>
      <c r="J16" s="15">
        <v>169.03</v>
      </c>
      <c r="K16" s="15">
        <v>7</v>
      </c>
      <c r="L16" s="15">
        <v>23</v>
      </c>
      <c r="M16" s="15">
        <v>0</v>
      </c>
      <c r="N16" s="15">
        <v>0</v>
      </c>
      <c r="O16" s="15">
        <v>211</v>
      </c>
      <c r="P16" s="15">
        <v>1100.9100000000001</v>
      </c>
      <c r="Q16" s="15">
        <v>219</v>
      </c>
      <c r="R16" s="15">
        <v>1165.1990000000003</v>
      </c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>
        <v>20</v>
      </c>
      <c r="H17" s="15">
        <v>45306.18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12</v>
      </c>
      <c r="P17" s="15">
        <v>90.600000000000009</v>
      </c>
      <c r="Q17" s="15">
        <v>18</v>
      </c>
      <c r="R17" s="15">
        <v>122.65899999999999</v>
      </c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>
        <v>9</v>
      </c>
      <c r="H18" s="15">
        <v>1576.4140000000002</v>
      </c>
      <c r="I18" s="15">
        <v>2</v>
      </c>
      <c r="J18" s="15">
        <v>419.11</v>
      </c>
      <c r="K18" s="15">
        <v>3</v>
      </c>
      <c r="L18" s="15">
        <v>3</v>
      </c>
      <c r="M18" s="15">
        <v>0</v>
      </c>
      <c r="N18" s="15">
        <v>0</v>
      </c>
      <c r="O18" s="15">
        <v>10</v>
      </c>
      <c r="P18" s="15">
        <v>73.12</v>
      </c>
      <c r="Q18" s="15">
        <v>5</v>
      </c>
      <c r="R18" s="15">
        <v>45.12</v>
      </c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5">
        <v>3</v>
      </c>
      <c r="H19" s="15">
        <v>182.20600000000002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2</v>
      </c>
      <c r="P19" s="15">
        <v>44.24</v>
      </c>
      <c r="Q19" s="15">
        <v>1</v>
      </c>
      <c r="R19" s="15">
        <v>130.58000000000001</v>
      </c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5">
        <v>32</v>
      </c>
      <c r="H20" s="15">
        <v>177699.22800000003</v>
      </c>
      <c r="I20" s="15">
        <v>10</v>
      </c>
      <c r="J20" s="15">
        <v>5658.7400000000007</v>
      </c>
      <c r="K20" s="15">
        <v>1</v>
      </c>
      <c r="L20" s="15">
        <v>9</v>
      </c>
      <c r="M20" s="15">
        <v>0</v>
      </c>
      <c r="N20" s="15"/>
      <c r="O20" s="15">
        <v>7</v>
      </c>
      <c r="P20" s="15">
        <v>1589.2700000000002</v>
      </c>
      <c r="Q20" s="15">
        <v>5</v>
      </c>
      <c r="R20" s="15">
        <v>1917.5</v>
      </c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5">
        <v>2</v>
      </c>
      <c r="H21" s="15">
        <v>274.47000000000003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1</v>
      </c>
      <c r="P21" s="15">
        <v>7</v>
      </c>
      <c r="Q21" s="15">
        <v>1</v>
      </c>
      <c r="R21" s="15">
        <v>141.1</v>
      </c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5">
        <v>6</v>
      </c>
      <c r="H22" s="15">
        <v>4069.18</v>
      </c>
      <c r="I22" s="15">
        <v>1</v>
      </c>
      <c r="J22" s="15">
        <v>1512</v>
      </c>
      <c r="K22" s="15">
        <v>0</v>
      </c>
      <c r="L22" s="15">
        <v>1</v>
      </c>
      <c r="M22" s="15">
        <v>0</v>
      </c>
      <c r="N22" s="15">
        <v>0</v>
      </c>
      <c r="O22" s="15">
        <v>0</v>
      </c>
      <c r="P22" s="15">
        <v>0</v>
      </c>
      <c r="Q22" s="15">
        <v>1</v>
      </c>
      <c r="R22" s="15">
        <v>22.88</v>
      </c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1</v>
      </c>
      <c r="R25" s="15">
        <v>700</v>
      </c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15">
        <v>1</v>
      </c>
      <c r="H26" s="15">
        <v>217.98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1</v>
      </c>
      <c r="P26" s="15">
        <v>217.98</v>
      </c>
      <c r="Q26" s="15">
        <v>0</v>
      </c>
      <c r="R26" s="15"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15">
        <v>1</v>
      </c>
      <c r="H28" s="15">
        <v>462.5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5</v>
      </c>
      <c r="P28" s="15">
        <v>25</v>
      </c>
      <c r="Q28" s="15">
        <v>0</v>
      </c>
      <c r="R28" s="15">
        <v>0</v>
      </c>
      <c r="S28" s="12"/>
      <c r="T28" s="12"/>
    </row>
    <row r="29" spans="2:20" ht="15.75" thickBot="1" x14ac:dyDescent="0.3">
      <c r="B29" s="12"/>
      <c r="C29" s="29">
        <v>15</v>
      </c>
      <c r="D29" s="62" t="s">
        <v>28</v>
      </c>
      <c r="E29" s="62"/>
      <c r="F29" s="62"/>
      <c r="G29" s="15">
        <v>1428</v>
      </c>
      <c r="H29" s="15">
        <v>8897.8959999999988</v>
      </c>
      <c r="I29" s="15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5">
        <v>1205</v>
      </c>
      <c r="P29" s="15">
        <v>7461.8799999999992</v>
      </c>
      <c r="Q29" s="15">
        <v>1129</v>
      </c>
      <c r="R29" s="15">
        <v>5781.2259999999997</v>
      </c>
      <c r="S29" s="12"/>
      <c r="T29" s="12"/>
    </row>
    <row r="30" spans="2:20" ht="69" customHeight="1" thickBot="1" x14ac:dyDescent="0.3">
      <c r="B30" s="12"/>
      <c r="C30" s="29" t="s">
        <v>29</v>
      </c>
      <c r="D30" s="63" t="s">
        <v>30</v>
      </c>
      <c r="E30" s="63"/>
      <c r="F30" s="63"/>
      <c r="G30" s="15">
        <v>43</v>
      </c>
      <c r="H30" s="15">
        <v>283.74</v>
      </c>
      <c r="I30" s="15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5">
        <v>23</v>
      </c>
      <c r="P30" s="15">
        <v>151.5</v>
      </c>
      <c r="Q30" s="15">
        <v>66</v>
      </c>
      <c r="R30" s="15">
        <v>295.40999999999997</v>
      </c>
      <c r="S30" s="12"/>
      <c r="T30" s="12"/>
    </row>
    <row r="31" spans="2:20" ht="15.75" thickBot="1" x14ac:dyDescent="0.3">
      <c r="B31" s="12"/>
      <c r="C31" s="29">
        <v>16</v>
      </c>
      <c r="D31" s="62" t="s">
        <v>31</v>
      </c>
      <c r="E31" s="62"/>
      <c r="F31" s="62"/>
      <c r="G31" s="49">
        <f>SUM(G15:G29)</f>
        <v>2430</v>
      </c>
      <c r="H31" s="50">
        <f t="shared" ref="H31:R31" si="0">SUM(H15:H29)</f>
        <v>257786.42400000006</v>
      </c>
      <c r="I31" s="50">
        <f t="shared" si="0"/>
        <v>99</v>
      </c>
      <c r="J31" s="50">
        <f t="shared" si="0"/>
        <v>8002.2500000000009</v>
      </c>
      <c r="K31" s="50">
        <f t="shared" si="0"/>
        <v>25</v>
      </c>
      <c r="L31" s="50">
        <f t="shared" si="0"/>
        <v>68</v>
      </c>
      <c r="M31" s="50">
        <f t="shared" si="0"/>
        <v>0</v>
      </c>
      <c r="N31" s="50">
        <f t="shared" si="0"/>
        <v>0</v>
      </c>
      <c r="O31" s="50">
        <f t="shared" si="0"/>
        <v>1658</v>
      </c>
      <c r="P31" s="50">
        <f t="shared" si="0"/>
        <v>11552.55</v>
      </c>
      <c r="Q31" s="50">
        <f t="shared" si="0"/>
        <v>1647</v>
      </c>
      <c r="R31" s="50">
        <f t="shared" si="0"/>
        <v>11299.632</v>
      </c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2024-03-07T05:54:50Z</cp:lastPrinted>
  <dcterms:created xsi:type="dcterms:W3CDTF">2023-07-30T08:44:55Z</dcterms:created>
  <dcterms:modified xsi:type="dcterms:W3CDTF">2024-03-07T07:50:14Z</dcterms:modified>
</cp:coreProperties>
</file>