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7. Июл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Q30" i="1"/>
  <c r="P30" i="1"/>
  <c r="O30" i="1"/>
  <c r="L30" i="1"/>
  <c r="H30" i="1"/>
  <c r="G30" i="1"/>
  <c r="R29" i="1"/>
  <c r="Q29" i="1"/>
  <c r="P29" i="1"/>
  <c r="O29" i="1"/>
  <c r="N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N20" i="1"/>
  <c r="M20" i="1"/>
  <c r="L20" i="1"/>
  <c r="K20" i="1"/>
  <c r="J20" i="1"/>
  <c r="I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I18" i="1"/>
  <c r="H18" i="1"/>
  <c r="G18" i="1"/>
  <c r="R17" i="1"/>
  <c r="Q17" i="1"/>
  <c r="P17" i="1"/>
  <c r="O17" i="1"/>
  <c r="N17" i="1"/>
  <c r="M17" i="1"/>
  <c r="L17" i="1"/>
  <c r="K17" i="1"/>
  <c r="J17" i="1"/>
  <c r="I17" i="1"/>
  <c r="H17" i="1"/>
  <c r="G17" i="1"/>
  <c r="R16" i="1"/>
  <c r="Q16" i="1"/>
  <c r="P16" i="1"/>
  <c r="O16" i="1"/>
  <c r="N16" i="1"/>
  <c r="N31" i="1" s="1"/>
  <c r="M16" i="1"/>
  <c r="L16" i="1"/>
  <c r="K16" i="1"/>
  <c r="J16" i="1"/>
  <c r="I16" i="1"/>
  <c r="H16" i="1"/>
  <c r="G16" i="1"/>
  <c r="R15" i="1"/>
  <c r="Q15" i="1"/>
  <c r="P15" i="1"/>
  <c r="O15" i="1"/>
  <c r="O31" i="1" s="1"/>
  <c r="M15" i="1"/>
  <c r="L15" i="1"/>
  <c r="L31" i="1" s="1"/>
  <c r="K15" i="1"/>
  <c r="J15" i="1"/>
  <c r="J31" i="1" s="1"/>
  <c r="I15" i="1"/>
  <c r="I31" i="1" s="1"/>
  <c r="H15" i="1"/>
  <c r="H31" i="1" s="1"/>
  <c r="G15" i="1"/>
  <c r="G31" i="1" s="1"/>
  <c r="K31" i="1" l="1"/>
  <c r="M31" i="1"/>
  <c r="P31" i="1"/>
  <c r="Q31" i="1"/>
  <c r="R31" i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<sst xmlns="http://schemas.openxmlformats.org/spreadsheetml/2006/main" count="554" uniqueCount="78">
  <si>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</si>
  <si>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</si>
  <si>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</si>
  <si>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</si>
  <si>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</si>
  <si>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</si>
  <si>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</si>
  <si>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</si>
  <si>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</si>
  <si>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</si>
  <si>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</si>
  <si>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</si>
  <si>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</si>
  <si>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</si>
  <si>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</si>
  <si>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</si>
  <si>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</si>
  <si>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</si>
  <si>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</si>
  <si>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</si>
  <si>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</si>
  <si>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</si>
  <si>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</si>
  <si>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</si>
  <si>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</si>
  <si>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</si>
  <si>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</si>
  <si>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</si>
  <si>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</si>
  <si>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</si>
  <si>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</si>
  <si>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</si>
  <si>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</si>
  <si>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</si>
  <si>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</si>
  <si>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</si>
  <si>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</si>
  <si>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</si>
  <si>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</si>
  <si>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</si>
  <si>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</si>
  <si>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</si>
  <si>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</si>
  <si>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</si>
  <si>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</si>
  <si>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</si>
  <si>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</si>
  <si>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</si>
  <si>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</si>
  <si>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</si>
  <si>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</si>
  <si>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</si>
  <si>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</si>
  <si>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</si>
  <si>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</si>
  <si>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</si>
  <si>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</si>
  <si>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</si>
  <si>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</si>
  <si>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</si>
  <si>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</si>
  <si>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</si>
  <si>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</si>
  <si>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</si>
  <si>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</si>
  <si>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</si>
  <si>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</si>
  <si>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</si>
  <si>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</si>
  <si>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</si>
  <si>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</si>
  <si>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</si>
  <si>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</si>
  <si>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</si>
  <si>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</si>
  <si>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</si>
  <si>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Июль 2024 г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</si>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</sst>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M.Sleptsova/Desktop/&#1054;&#1058;&#1063;&#1045;&#1058;&#1067;(&#1055;&#1056;&#1048;&#1051;6,&#1055;&#1059;-30)/&#1087;&#1088;&#1080;&#1083;-6/2024/7.%20&#1048;&#1102;&#1083;&#1100;/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94</v>
          </cell>
          <cell r="H15">
            <v>532.20000000000005</v>
          </cell>
          <cell r="I15">
            <v>2</v>
          </cell>
          <cell r="J15">
            <v>10.4</v>
          </cell>
          <cell r="K15"/>
          <cell r="L15">
            <v>2</v>
          </cell>
          <cell r="M15"/>
          <cell r="O15">
            <v>51</v>
          </cell>
          <cell r="P15">
            <v>200.7</v>
          </cell>
          <cell r="Q15">
            <v>53</v>
          </cell>
          <cell r="R15">
            <v>102.6</v>
          </cell>
        </row>
        <row r="16">
          <cell r="G16">
            <v>53</v>
          </cell>
          <cell r="H16">
            <v>197.3</v>
          </cell>
          <cell r="I16"/>
          <cell r="J16"/>
          <cell r="K16"/>
          <cell r="L16"/>
          <cell r="M16"/>
          <cell r="N16"/>
          <cell r="O16">
            <v>57</v>
          </cell>
          <cell r="P16">
            <v>300.39</v>
          </cell>
          <cell r="Q16">
            <v>77</v>
          </cell>
          <cell r="R16">
            <v>443.46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3</v>
          </cell>
          <cell r="H20">
            <v>548.4</v>
          </cell>
          <cell r="I20"/>
          <cell r="J20"/>
          <cell r="K20"/>
          <cell r="L20"/>
          <cell r="M20"/>
          <cell r="N20"/>
          <cell r="O20">
            <v>1</v>
          </cell>
          <cell r="P20">
            <v>370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159</v>
          </cell>
          <cell r="H29">
            <v>1111</v>
          </cell>
          <cell r="N29"/>
          <cell r="O29">
            <v>122</v>
          </cell>
          <cell r="P29">
            <v>854</v>
          </cell>
          <cell r="Q29">
            <v>89</v>
          </cell>
          <cell r="R29">
            <v>501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3">
        <row r="15">
          <cell r="G15">
            <v>25</v>
          </cell>
          <cell r="H15">
            <v>124.5</v>
          </cell>
          <cell r="I15"/>
          <cell r="J15"/>
          <cell r="K15">
            <v>0</v>
          </cell>
          <cell r="L15">
            <v>0</v>
          </cell>
          <cell r="M15">
            <v>0</v>
          </cell>
          <cell r="O15">
            <v>20</v>
          </cell>
          <cell r="P15">
            <v>121.11</v>
          </cell>
          <cell r="Q15">
            <v>19</v>
          </cell>
          <cell r="R15">
            <v>120.41</v>
          </cell>
        </row>
        <row r="16">
          <cell r="G16">
            <v>26</v>
          </cell>
          <cell r="H16">
            <v>130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26</v>
          </cell>
          <cell r="P16">
            <v>130</v>
          </cell>
          <cell r="Q16">
            <v>2</v>
          </cell>
          <cell r="R16">
            <v>10</v>
          </cell>
        </row>
        <row r="17">
          <cell r="G17">
            <v>4</v>
          </cell>
          <cell r="H17">
            <v>20.2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</v>
          </cell>
          <cell r="P17">
            <v>20.2</v>
          </cell>
          <cell r="Q17">
            <v>2</v>
          </cell>
          <cell r="R17">
            <v>109.97</v>
          </cell>
        </row>
        <row r="18">
          <cell r="G18">
            <v>1</v>
          </cell>
          <cell r="H18">
            <v>6.51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6.51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692.4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17</v>
          </cell>
          <cell r="H29">
            <v>109</v>
          </cell>
          <cell r="N29">
            <v>0</v>
          </cell>
          <cell r="O29">
            <v>20</v>
          </cell>
          <cell r="P29">
            <v>137.52000000000001</v>
          </cell>
          <cell r="Q29">
            <v>17</v>
          </cell>
          <cell r="R29">
            <v>104.85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9</v>
          </cell>
          <cell r="H15">
            <v>37.798000000000002</v>
          </cell>
          <cell r="I15"/>
          <cell r="J15"/>
          <cell r="K15"/>
          <cell r="L15"/>
          <cell r="M15"/>
          <cell r="O15">
            <v>8</v>
          </cell>
          <cell r="P15">
            <v>33.298000000000002</v>
          </cell>
          <cell r="Q15">
            <v>2</v>
          </cell>
          <cell r="R15">
            <v>9.77</v>
          </cell>
        </row>
        <row r="16">
          <cell r="G16">
            <v>10</v>
          </cell>
          <cell r="H16">
            <v>48.15</v>
          </cell>
          <cell r="I16"/>
          <cell r="J16"/>
          <cell r="K16"/>
          <cell r="L16"/>
          <cell r="M16"/>
          <cell r="N16"/>
          <cell r="O16">
            <v>10</v>
          </cell>
          <cell r="P16">
            <v>52.749000000000002</v>
          </cell>
          <cell r="Q16">
            <v>9</v>
          </cell>
          <cell r="R16">
            <v>58.59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>
            <v>1</v>
          </cell>
          <cell r="P17">
            <v>5</v>
          </cell>
          <cell r="Q17"/>
          <cell r="R17"/>
        </row>
        <row r="18">
          <cell r="G18">
            <v>1</v>
          </cell>
          <cell r="H18">
            <v>6.63</v>
          </cell>
          <cell r="I18"/>
          <cell r="J18"/>
          <cell r="K18"/>
          <cell r="L18"/>
          <cell r="M18"/>
          <cell r="N18"/>
          <cell r="O18">
            <v>1</v>
          </cell>
          <cell r="P18">
            <v>6.63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16</v>
          </cell>
          <cell r="H29">
            <v>59.69</v>
          </cell>
          <cell r="N29"/>
          <cell r="O29">
            <v>20</v>
          </cell>
          <cell r="P29">
            <v>73.48</v>
          </cell>
          <cell r="Q29">
            <v>16</v>
          </cell>
          <cell r="R29">
            <v>47.765999999999998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5">
        <row r="15">
          <cell r="G15">
            <v>8</v>
          </cell>
          <cell r="H15">
            <v>30.11</v>
          </cell>
          <cell r="I15"/>
          <cell r="J15"/>
          <cell r="K15"/>
          <cell r="L15"/>
          <cell r="M15"/>
          <cell r="O15">
            <v>10</v>
          </cell>
          <cell r="P15">
            <v>35.869999999999997</v>
          </cell>
          <cell r="Q15">
            <v>4</v>
          </cell>
          <cell r="R15">
            <v>17.72</v>
          </cell>
        </row>
        <row r="16">
          <cell r="G16">
            <v>28</v>
          </cell>
          <cell r="H16">
            <v>143.65</v>
          </cell>
          <cell r="I16"/>
          <cell r="J16"/>
          <cell r="K16"/>
          <cell r="L16"/>
          <cell r="M16"/>
          <cell r="N16"/>
          <cell r="O16">
            <v>16</v>
          </cell>
          <cell r="P16">
            <v>76.94</v>
          </cell>
          <cell r="Q16">
            <v>9</v>
          </cell>
          <cell r="R16">
            <v>62.7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1</v>
          </cell>
          <cell r="P18">
            <v>104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38</v>
          </cell>
          <cell r="H29">
            <v>192.68</v>
          </cell>
          <cell r="N29"/>
          <cell r="O29">
            <v>65</v>
          </cell>
          <cell r="P29">
            <v>373</v>
          </cell>
          <cell r="Q29">
            <v>65</v>
          </cell>
          <cell r="R29">
            <v>313.04000000000002</v>
          </cell>
        </row>
        <row r="30">
          <cell r="G30"/>
          <cell r="H30"/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7</v>
          </cell>
          <cell r="H15">
            <v>32.47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3</v>
          </cell>
          <cell r="P15">
            <v>17.98</v>
          </cell>
          <cell r="Q15">
            <v>6</v>
          </cell>
          <cell r="R15">
            <v>35.21</v>
          </cell>
        </row>
        <row r="16">
          <cell r="G16">
            <v>7</v>
          </cell>
          <cell r="H16">
            <v>35.36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6</v>
          </cell>
          <cell r="P16">
            <v>41.96</v>
          </cell>
          <cell r="Q16">
            <v>5</v>
          </cell>
          <cell r="R16">
            <v>26.29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121.5</v>
          </cell>
        </row>
        <row r="21">
          <cell r="G21">
            <v>1</v>
          </cell>
          <cell r="H21">
            <v>280.7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/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1</v>
          </cell>
          <cell r="H25">
            <v>1324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70</v>
          </cell>
          <cell r="H29">
            <v>490</v>
          </cell>
          <cell r="N29"/>
          <cell r="O29">
            <v>95</v>
          </cell>
          <cell r="P29">
            <v>665</v>
          </cell>
          <cell r="Q29">
            <v>68</v>
          </cell>
          <cell r="R29">
            <v>462.35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7">
        <row r="15">
          <cell r="G15">
            <v>3</v>
          </cell>
          <cell r="H15">
            <v>10</v>
          </cell>
          <cell r="I15"/>
          <cell r="J15"/>
          <cell r="K15"/>
          <cell r="L15"/>
          <cell r="M15"/>
          <cell r="O15">
            <v>3</v>
          </cell>
          <cell r="P15">
            <v>10</v>
          </cell>
          <cell r="Q15">
            <v>4</v>
          </cell>
          <cell r="R15">
            <v>17</v>
          </cell>
        </row>
        <row r="16">
          <cell r="G16">
            <v>50</v>
          </cell>
          <cell r="H16">
            <v>172.08</v>
          </cell>
          <cell r="I16">
            <v>21</v>
          </cell>
          <cell r="J16">
            <v>94</v>
          </cell>
          <cell r="K16"/>
          <cell r="L16">
            <v>21</v>
          </cell>
          <cell r="M16"/>
          <cell r="N16"/>
          <cell r="O16">
            <v>34</v>
          </cell>
          <cell r="P16">
            <v>176.08</v>
          </cell>
          <cell r="Q16">
            <v>14</v>
          </cell>
          <cell r="R16">
            <v>59.8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4</v>
          </cell>
          <cell r="H19">
            <v>139.45500000000001</v>
          </cell>
          <cell r="I19"/>
          <cell r="J19"/>
          <cell r="K19"/>
          <cell r="L19"/>
          <cell r="M19"/>
          <cell r="N19"/>
          <cell r="O19">
            <v>4</v>
          </cell>
          <cell r="P19">
            <v>139.46</v>
          </cell>
          <cell r="Q19">
            <v>1</v>
          </cell>
          <cell r="R19">
            <v>63.5</v>
          </cell>
        </row>
        <row r="20">
          <cell r="G20">
            <v>1</v>
          </cell>
          <cell r="H20">
            <v>475.83</v>
          </cell>
          <cell r="I20"/>
          <cell r="J20"/>
          <cell r="K20"/>
          <cell r="L20"/>
          <cell r="M20"/>
          <cell r="N20"/>
          <cell r="O20">
            <v>1</v>
          </cell>
          <cell r="P20">
            <v>93.6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31</v>
          </cell>
          <cell r="H29">
            <v>179.57</v>
          </cell>
          <cell r="N29"/>
          <cell r="O29">
            <v>16</v>
          </cell>
          <cell r="P29">
            <v>84</v>
          </cell>
          <cell r="Q29">
            <v>18</v>
          </cell>
          <cell r="R29">
            <v>95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8">
        <row r="15">
          <cell r="G15">
            <v>45</v>
          </cell>
          <cell r="H15">
            <v>315</v>
          </cell>
          <cell r="I15">
            <v>1</v>
          </cell>
          <cell r="J15">
            <v>4.05</v>
          </cell>
          <cell r="K15">
            <v>0</v>
          </cell>
          <cell r="L15">
            <v>1</v>
          </cell>
          <cell r="M15">
            <v>0</v>
          </cell>
          <cell r="O15">
            <v>35</v>
          </cell>
          <cell r="P15">
            <v>175</v>
          </cell>
          <cell r="Q15">
            <v>12</v>
          </cell>
          <cell r="R15">
            <v>54.22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</v>
          </cell>
          <cell r="P16">
            <v>66.56</v>
          </cell>
          <cell r="Q16">
            <v>6</v>
          </cell>
          <cell r="R16">
            <v>17.96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19.5</v>
          </cell>
          <cell r="Q18">
            <v>0</v>
          </cell>
          <cell r="R18">
            <v>0</v>
          </cell>
        </row>
        <row r="19">
          <cell r="G19">
            <v>2</v>
          </cell>
          <cell r="H19">
            <v>1539.75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114.7</v>
          </cell>
          <cell r="Q20">
            <v>0</v>
          </cell>
          <cell r="R20">
            <v>0</v>
          </cell>
        </row>
        <row r="21">
          <cell r="G21">
            <v>1</v>
          </cell>
          <cell r="H21">
            <v>90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51</v>
          </cell>
          <cell r="H29">
            <v>357</v>
          </cell>
          <cell r="N29"/>
          <cell r="O29">
            <v>44</v>
          </cell>
          <cell r="P29">
            <v>308</v>
          </cell>
          <cell r="Q29">
            <v>46</v>
          </cell>
          <cell r="R29">
            <v>165.14999999999998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3</v>
          </cell>
          <cell r="H15">
            <v>15</v>
          </cell>
          <cell r="I15"/>
          <cell r="J15"/>
          <cell r="K15"/>
          <cell r="L15"/>
          <cell r="M15"/>
          <cell r="O15">
            <v>1</v>
          </cell>
          <cell r="P15">
            <v>4</v>
          </cell>
          <cell r="Q15">
            <v>2</v>
          </cell>
          <cell r="R15">
            <v>6</v>
          </cell>
        </row>
        <row r="16">
          <cell r="G16">
            <v>24</v>
          </cell>
          <cell r="H16">
            <v>122.5</v>
          </cell>
          <cell r="I16"/>
          <cell r="J16"/>
          <cell r="K16"/>
          <cell r="L16"/>
          <cell r="M16"/>
          <cell r="N16"/>
          <cell r="O16">
            <v>22</v>
          </cell>
          <cell r="P16">
            <v>110.1</v>
          </cell>
          <cell r="Q16">
            <v>6</v>
          </cell>
          <cell r="R16">
            <v>32.590000000000003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1</v>
          </cell>
          <cell r="R20">
            <v>83.8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84</v>
          </cell>
          <cell r="H29">
            <v>527.9</v>
          </cell>
          <cell r="N29"/>
          <cell r="O29">
            <v>62</v>
          </cell>
          <cell r="P29">
            <v>386.3</v>
          </cell>
          <cell r="Q29">
            <v>54</v>
          </cell>
          <cell r="R29">
            <v>299.45999999999998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0">
        <row r="15">
          <cell r="G15">
            <v>39</v>
          </cell>
          <cell r="H15">
            <v>211.6</v>
          </cell>
          <cell r="I15">
            <v>4</v>
          </cell>
          <cell r="J15">
            <v>40</v>
          </cell>
          <cell r="K15"/>
          <cell r="L15">
            <v>4</v>
          </cell>
          <cell r="M15"/>
          <cell r="O15">
            <v>26</v>
          </cell>
          <cell r="P15">
            <v>132.97</v>
          </cell>
          <cell r="Q15">
            <v>3</v>
          </cell>
          <cell r="R15">
            <v>15</v>
          </cell>
        </row>
        <row r="16">
          <cell r="G16">
            <v>26</v>
          </cell>
          <cell r="H16">
            <v>168.79</v>
          </cell>
          <cell r="I16">
            <v>2</v>
          </cell>
          <cell r="J16">
            <v>10</v>
          </cell>
          <cell r="K16">
            <v>2</v>
          </cell>
          <cell r="L16"/>
          <cell r="M16"/>
          <cell r="N16"/>
          <cell r="O16">
            <v>20</v>
          </cell>
          <cell r="P16">
            <v>96.99</v>
          </cell>
          <cell r="Q16">
            <v>6</v>
          </cell>
          <cell r="R16">
            <v>29.5</v>
          </cell>
        </row>
        <row r="17">
          <cell r="G17">
            <v>1</v>
          </cell>
          <cell r="H17">
            <v>5</v>
          </cell>
          <cell r="I17">
            <v>1</v>
          </cell>
          <cell r="J17">
            <v>5</v>
          </cell>
          <cell r="K17">
            <v>1</v>
          </cell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2</v>
          </cell>
          <cell r="H19">
            <v>155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2</v>
          </cell>
          <cell r="H20">
            <v>209.2</v>
          </cell>
          <cell r="I20">
            <v>1</v>
          </cell>
          <cell r="J20">
            <v>150.6</v>
          </cell>
          <cell r="K20"/>
          <cell r="L20">
            <v>1</v>
          </cell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141.72999999999999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82</v>
          </cell>
          <cell r="H29">
            <v>574.94000000000005</v>
          </cell>
          <cell r="N29"/>
          <cell r="O29"/>
          <cell r="P29"/>
          <cell r="Q29"/>
          <cell r="R29"/>
        </row>
        <row r="30">
          <cell r="G30">
            <v>106</v>
          </cell>
          <cell r="H30">
            <v>742</v>
          </cell>
          <cell r="L30"/>
          <cell r="P30">
            <v>448</v>
          </cell>
          <cell r="Q30">
            <v>30</v>
          </cell>
          <cell r="R30">
            <v>210</v>
          </cell>
        </row>
      </sheetData>
      <sheetData sheetId="11">
        <row r="15">
          <cell r="G15">
            <v>10</v>
          </cell>
          <cell r="H15">
            <v>75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2</v>
          </cell>
          <cell r="P15">
            <v>6</v>
          </cell>
          <cell r="Q15">
            <v>4</v>
          </cell>
          <cell r="R15">
            <v>12.52</v>
          </cell>
        </row>
        <row r="16">
          <cell r="G16">
            <v>25</v>
          </cell>
          <cell r="H16">
            <v>125</v>
          </cell>
          <cell r="I16">
            <v>3</v>
          </cell>
          <cell r="J16">
            <v>14</v>
          </cell>
          <cell r="K16">
            <v>0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11.28</v>
          </cell>
          <cell r="Q16">
            <v>4</v>
          </cell>
          <cell r="R16">
            <v>13.5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3</v>
          </cell>
          <cell r="H18">
            <v>38.49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</v>
          </cell>
          <cell r="P18">
            <v>38.49</v>
          </cell>
          <cell r="Q18">
            <v>3</v>
          </cell>
          <cell r="R18">
            <v>64.631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2</v>
          </cell>
          <cell r="H20">
            <v>958.02</v>
          </cell>
          <cell r="I20">
            <v>1</v>
          </cell>
          <cell r="J20">
            <v>900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1</v>
          </cell>
          <cell r="P20">
            <v>58.02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122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51</v>
          </cell>
          <cell r="H29">
            <v>372.48500000000001</v>
          </cell>
          <cell r="N29">
            <v>20</v>
          </cell>
          <cell r="O29">
            <v>47</v>
          </cell>
          <cell r="P29">
            <v>292.88499999999999</v>
          </cell>
          <cell r="Q29">
            <v>23</v>
          </cell>
          <cell r="R29">
            <v>110.94</v>
          </cell>
        </row>
        <row r="30">
          <cell r="G30">
            <v>13</v>
          </cell>
          <cell r="H30">
            <v>90</v>
          </cell>
          <cell r="L30">
            <v>0</v>
          </cell>
          <cell r="O30">
            <v>13</v>
          </cell>
          <cell r="P30">
            <v>90</v>
          </cell>
          <cell r="Q30">
            <v>13</v>
          </cell>
          <cell r="R30">
            <v>56.51</v>
          </cell>
        </row>
      </sheetData>
      <sheetData sheetId="12">
        <row r="15">
          <cell r="G15">
            <v>18</v>
          </cell>
          <cell r="H15">
            <v>99.07</v>
          </cell>
          <cell r="I15">
            <v>7</v>
          </cell>
          <cell r="J15">
            <v>36.5</v>
          </cell>
          <cell r="K15"/>
          <cell r="L15">
            <v>7</v>
          </cell>
          <cell r="M15"/>
          <cell r="O15">
            <v>1</v>
          </cell>
          <cell r="P15">
            <v>4.4249999999999998</v>
          </cell>
          <cell r="Q15">
            <v>4</v>
          </cell>
          <cell r="R15">
            <v>17.28</v>
          </cell>
        </row>
        <row r="16">
          <cell r="G16">
            <v>14</v>
          </cell>
          <cell r="H16">
            <v>86.245999999999995</v>
          </cell>
          <cell r="I16">
            <v>1</v>
          </cell>
          <cell r="J16">
            <v>12.48</v>
          </cell>
          <cell r="K16">
            <v>1</v>
          </cell>
          <cell r="L16"/>
          <cell r="M16"/>
          <cell r="N16"/>
          <cell r="O16">
            <v>12</v>
          </cell>
          <cell r="P16">
            <v>60.134999999999998</v>
          </cell>
          <cell r="Q16"/>
          <cell r="R16"/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2</v>
          </cell>
          <cell r="R20">
            <v>153275.81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2150</v>
          </cell>
          <cell r="I22"/>
          <cell r="J22"/>
          <cell r="K22"/>
          <cell r="L22"/>
          <cell r="M22"/>
          <cell r="N22"/>
          <cell r="O22">
            <v>1</v>
          </cell>
          <cell r="P22">
            <v>2150</v>
          </cell>
          <cell r="Q22"/>
          <cell r="R22"/>
        </row>
        <row r="23">
          <cell r="G23">
            <v>1</v>
          </cell>
          <cell r="H23">
            <v>2.58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86</v>
          </cell>
          <cell r="H29">
            <v>530</v>
          </cell>
          <cell r="N29"/>
          <cell r="O29">
            <v>131</v>
          </cell>
          <cell r="P29">
            <v>806.55</v>
          </cell>
          <cell r="Q29">
            <v>51</v>
          </cell>
          <cell r="R29">
            <v>305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3">
        <row r="15">
          <cell r="G15">
            <v>10</v>
          </cell>
          <cell r="H15">
            <v>40.19</v>
          </cell>
          <cell r="I15"/>
          <cell r="J15"/>
          <cell r="K15"/>
          <cell r="L15">
            <v>0</v>
          </cell>
          <cell r="M15"/>
          <cell r="O15">
            <v>9</v>
          </cell>
          <cell r="P15">
            <v>28.07</v>
          </cell>
          <cell r="Q15">
            <v>4</v>
          </cell>
          <cell r="R15">
            <v>18.61</v>
          </cell>
        </row>
        <row r="16">
          <cell r="G16">
            <v>18</v>
          </cell>
          <cell r="H16">
            <v>76</v>
          </cell>
          <cell r="I16">
            <v>3</v>
          </cell>
          <cell r="J16">
            <v>17</v>
          </cell>
          <cell r="K16"/>
          <cell r="L16">
            <v>3</v>
          </cell>
          <cell r="M16"/>
          <cell r="N16"/>
          <cell r="O16">
            <v>11</v>
          </cell>
          <cell r="P16">
            <v>43.81</v>
          </cell>
          <cell r="Q16"/>
          <cell r="R16"/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</v>
          </cell>
          <cell r="R17">
            <v>6.95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13.9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100</v>
          </cell>
          <cell r="H29">
            <v>715.44</v>
          </cell>
          <cell r="N29">
            <v>0</v>
          </cell>
          <cell r="O29">
            <v>86</v>
          </cell>
          <cell r="P29">
            <v>585.71</v>
          </cell>
          <cell r="Q29">
            <v>32</v>
          </cell>
          <cell r="R29">
            <v>206.97</v>
          </cell>
        </row>
        <row r="30">
          <cell r="G30"/>
          <cell r="H30"/>
          <cell r="L30">
            <v>0</v>
          </cell>
          <cell r="O30"/>
          <cell r="P30"/>
          <cell r="Q30"/>
          <cell r="R30"/>
        </row>
      </sheetData>
      <sheetData sheetId="14">
        <row r="15">
          <cell r="G15">
            <v>30</v>
          </cell>
          <cell r="H15">
            <v>158.68899999999999</v>
          </cell>
          <cell r="I15">
            <v>1</v>
          </cell>
          <cell r="J15">
            <v>3.84</v>
          </cell>
          <cell r="K15"/>
          <cell r="L15">
            <v>1</v>
          </cell>
          <cell r="M15"/>
          <cell r="O15">
            <v>9</v>
          </cell>
          <cell r="P15">
            <v>37.07</v>
          </cell>
          <cell r="Q15">
            <v>6</v>
          </cell>
          <cell r="R15">
            <v>22.19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15</v>
          </cell>
          <cell r="P16">
            <v>100.79</v>
          </cell>
          <cell r="Q16">
            <v>13</v>
          </cell>
          <cell r="R16">
            <v>185.53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2</v>
          </cell>
          <cell r="H18">
            <v>10.44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1</v>
          </cell>
          <cell r="H19">
            <v>270</v>
          </cell>
          <cell r="I19"/>
          <cell r="J19"/>
          <cell r="K19"/>
          <cell r="L19"/>
          <cell r="M19"/>
          <cell r="N19"/>
          <cell r="O19"/>
          <cell r="P19"/>
          <cell r="Q19">
            <v>1</v>
          </cell>
          <cell r="R19">
            <v>23.93</v>
          </cell>
        </row>
        <row r="20">
          <cell r="G20">
            <v>2</v>
          </cell>
          <cell r="H20">
            <v>381.12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88</v>
          </cell>
          <cell r="H29">
            <v>616</v>
          </cell>
          <cell r="N29"/>
          <cell r="O29">
            <v>77</v>
          </cell>
          <cell r="P29">
            <v>539</v>
          </cell>
          <cell r="Q29">
            <v>47</v>
          </cell>
          <cell r="R29">
            <v>329</v>
          </cell>
        </row>
        <row r="30">
          <cell r="G30">
            <v>13</v>
          </cell>
          <cell r="H30">
            <v>91</v>
          </cell>
          <cell r="L30"/>
          <cell r="O30">
            <v>12</v>
          </cell>
          <cell r="P30">
            <v>84</v>
          </cell>
          <cell r="Q30">
            <v>6</v>
          </cell>
          <cell r="R30">
            <v>42</v>
          </cell>
        </row>
      </sheetData>
      <sheetData sheetId="15">
        <row r="15">
          <cell r="G15">
            <v>34</v>
          </cell>
          <cell r="H15">
            <v>147.34</v>
          </cell>
          <cell r="I15">
            <v>1</v>
          </cell>
          <cell r="J15">
            <v>1.4</v>
          </cell>
          <cell r="K15"/>
          <cell r="L15">
            <v>1</v>
          </cell>
          <cell r="M15"/>
          <cell r="O15">
            <v>25</v>
          </cell>
          <cell r="P15">
            <v>117.68</v>
          </cell>
          <cell r="Q15">
            <v>11</v>
          </cell>
          <cell r="R15">
            <v>41.658000000000001</v>
          </cell>
        </row>
        <row r="16">
          <cell r="G16">
            <v>18</v>
          </cell>
          <cell r="H16">
            <v>98.66</v>
          </cell>
          <cell r="I16"/>
          <cell r="J16"/>
          <cell r="K16"/>
          <cell r="L16"/>
          <cell r="M16"/>
          <cell r="N16"/>
          <cell r="O16">
            <v>22</v>
          </cell>
          <cell r="P16">
            <v>52.65</v>
          </cell>
          <cell r="Q16">
            <v>15</v>
          </cell>
          <cell r="R16">
            <v>36.85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14.8</v>
          </cell>
          <cell r="I18"/>
          <cell r="J18"/>
          <cell r="K18"/>
          <cell r="L18"/>
          <cell r="M18"/>
          <cell r="N18"/>
          <cell r="O18"/>
          <cell r="P18"/>
          <cell r="Q18">
            <v>1</v>
          </cell>
          <cell r="R18">
            <v>1990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70.900000000000006</v>
          </cell>
          <cell r="I20"/>
          <cell r="J20"/>
          <cell r="K20"/>
          <cell r="L20"/>
          <cell r="M20"/>
          <cell r="N20"/>
          <cell r="O20">
            <v>1</v>
          </cell>
          <cell r="P20">
            <v>135.57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59</v>
          </cell>
          <cell r="H29">
            <v>251.38</v>
          </cell>
          <cell r="N29"/>
          <cell r="O29">
            <v>50</v>
          </cell>
          <cell r="P29">
            <v>236.07000000000002</v>
          </cell>
          <cell r="Q29">
            <v>40</v>
          </cell>
          <cell r="R29">
            <v>150.38900000000001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6">
        <row r="15">
          <cell r="G15">
            <v>4</v>
          </cell>
          <cell r="H15">
            <v>11.63</v>
          </cell>
          <cell r="I15">
            <v>1</v>
          </cell>
          <cell r="J15">
            <v>2.5449999999999999</v>
          </cell>
          <cell r="K15">
            <v>0</v>
          </cell>
          <cell r="L15">
            <v>1</v>
          </cell>
          <cell r="M15">
            <v>0</v>
          </cell>
          <cell r="O15">
            <v>2</v>
          </cell>
          <cell r="P15">
            <v>5.3049999999999997</v>
          </cell>
          <cell r="Q15">
            <v>11</v>
          </cell>
          <cell r="R15">
            <v>49.83</v>
          </cell>
        </row>
        <row r="16">
          <cell r="G16">
            <v>15</v>
          </cell>
          <cell r="H16">
            <v>79.665000000000006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13</v>
          </cell>
          <cell r="P16">
            <v>60.81</v>
          </cell>
          <cell r="Q16">
            <v>15</v>
          </cell>
          <cell r="R16">
            <v>66.72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/>
          <cell r="P17"/>
          <cell r="Q17"/>
          <cell r="R17"/>
        </row>
        <row r="18">
          <cell r="G18">
            <v>1</v>
          </cell>
          <cell r="H18">
            <v>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</row>
        <row r="29">
          <cell r="G29">
            <v>23</v>
          </cell>
          <cell r="H29">
            <v>110.29</v>
          </cell>
          <cell r="N29"/>
          <cell r="O29">
            <v>22</v>
          </cell>
          <cell r="P29">
            <v>110</v>
          </cell>
          <cell r="Q29">
            <v>33</v>
          </cell>
          <cell r="R29">
            <v>166.57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7">
        <row r="15">
          <cell r="G15">
            <v>7</v>
          </cell>
          <cell r="H15">
            <v>33.32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13</v>
          </cell>
          <cell r="P15">
            <v>74.13</v>
          </cell>
          <cell r="Q15">
            <v>6</v>
          </cell>
          <cell r="R15">
            <v>32.08</v>
          </cell>
        </row>
        <row r="16">
          <cell r="G16">
            <v>8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10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2</v>
          </cell>
          <cell r="H20">
            <v>788.57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126.5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9</v>
          </cell>
          <cell r="P28">
            <v>45</v>
          </cell>
          <cell r="Q28">
            <v>0</v>
          </cell>
          <cell r="R28">
            <v>0</v>
          </cell>
        </row>
        <row r="29">
          <cell r="G29">
            <v>27</v>
          </cell>
          <cell r="H29">
            <v>149</v>
          </cell>
          <cell r="N29"/>
          <cell r="O29">
            <v>28</v>
          </cell>
          <cell r="P29">
            <v>148.26999999999998</v>
          </cell>
          <cell r="Q29">
            <v>12</v>
          </cell>
          <cell r="R29">
            <v>66</v>
          </cell>
        </row>
        <row r="30">
          <cell r="G30">
            <v>3</v>
          </cell>
          <cell r="H30">
            <v>22</v>
          </cell>
          <cell r="L30"/>
          <cell r="O30">
            <v>7</v>
          </cell>
          <cell r="P30">
            <v>36.269999999999996</v>
          </cell>
          <cell r="Q30">
            <v>1</v>
          </cell>
          <cell r="R30">
            <v>7</v>
          </cell>
        </row>
      </sheetData>
      <sheetData sheetId="18">
        <row r="15">
          <cell r="G15">
            <v>11</v>
          </cell>
          <cell r="H15">
            <v>43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9</v>
          </cell>
          <cell r="P15">
            <v>35.89</v>
          </cell>
          <cell r="Q15">
            <v>11</v>
          </cell>
          <cell r="R15">
            <v>40.68</v>
          </cell>
        </row>
        <row r="16">
          <cell r="G16">
            <v>28</v>
          </cell>
          <cell r="H16">
            <v>120</v>
          </cell>
          <cell r="I16"/>
          <cell r="J16"/>
          <cell r="K16"/>
          <cell r="L16"/>
          <cell r="M16"/>
          <cell r="N16"/>
          <cell r="O16">
            <v>18</v>
          </cell>
          <cell r="P16">
            <v>80.899999999999991</v>
          </cell>
          <cell r="Q16">
            <v>12</v>
          </cell>
          <cell r="R16">
            <v>46.1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1</v>
          </cell>
          <cell r="P18">
            <v>157.69999999999999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2</v>
          </cell>
          <cell r="R19">
            <v>81.73</v>
          </cell>
        </row>
        <row r="20">
          <cell r="G20">
            <v>2</v>
          </cell>
          <cell r="H20">
            <v>1968.08</v>
          </cell>
          <cell r="I20"/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1</v>
          </cell>
          <cell r="R20">
            <v>295.60000000000002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39</v>
          </cell>
          <cell r="H29">
            <v>183.2</v>
          </cell>
          <cell r="N29"/>
          <cell r="O29">
            <v>50</v>
          </cell>
          <cell r="P29">
            <v>206.2</v>
          </cell>
          <cell r="Q29">
            <v>33</v>
          </cell>
          <cell r="R29">
            <v>130.4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19">
        <row r="15">
          <cell r="G15">
            <v>96</v>
          </cell>
          <cell r="H15">
            <v>532.74</v>
          </cell>
          <cell r="I15">
            <v>6</v>
          </cell>
          <cell r="J15">
            <v>21</v>
          </cell>
          <cell r="K15">
            <v>5</v>
          </cell>
          <cell r="L15">
            <v>1</v>
          </cell>
          <cell r="M15">
            <v>0</v>
          </cell>
          <cell r="O15">
            <v>37</v>
          </cell>
          <cell r="P15">
            <v>186.19</v>
          </cell>
          <cell r="Q15">
            <v>68</v>
          </cell>
          <cell r="R15">
            <v>346.44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44</v>
          </cell>
          <cell r="P16">
            <v>217.38</v>
          </cell>
          <cell r="Q16"/>
          <cell r="R16"/>
        </row>
        <row r="17">
          <cell r="G17">
            <v>8</v>
          </cell>
          <cell r="H17">
            <v>10602.77</v>
          </cell>
          <cell r="I17">
            <v>1</v>
          </cell>
          <cell r="J17">
            <v>1300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145</v>
          </cell>
          <cell r="H29">
            <v>878.7</v>
          </cell>
          <cell r="N29"/>
          <cell r="O29">
            <v>196</v>
          </cell>
          <cell r="P29">
            <v>1111.57</v>
          </cell>
          <cell r="Q29">
            <v>138</v>
          </cell>
          <cell r="R29">
            <v>864.02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0">
        <row r="15">
          <cell r="G15">
            <v>9</v>
          </cell>
          <cell r="H15">
            <v>45.76</v>
          </cell>
          <cell r="I15"/>
          <cell r="J15"/>
          <cell r="K15"/>
          <cell r="L15"/>
          <cell r="M15"/>
          <cell r="O15">
            <v>11</v>
          </cell>
          <cell r="P15">
            <v>42.84</v>
          </cell>
          <cell r="Q15">
            <v>4</v>
          </cell>
          <cell r="R15">
            <v>13.4</v>
          </cell>
        </row>
        <row r="16">
          <cell r="G16">
            <v>6</v>
          </cell>
          <cell r="H16">
            <v>29.65</v>
          </cell>
          <cell r="I16"/>
          <cell r="J16"/>
          <cell r="K16"/>
          <cell r="L16"/>
          <cell r="M16"/>
          <cell r="N16"/>
          <cell r="O16">
            <v>7</v>
          </cell>
          <cell r="P16">
            <v>31.997</v>
          </cell>
          <cell r="Q16">
            <v>2</v>
          </cell>
          <cell r="R16">
            <v>11.42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720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30</v>
          </cell>
          <cell r="H29">
            <v>129.77000000000001</v>
          </cell>
          <cell r="N29"/>
          <cell r="O29">
            <v>27</v>
          </cell>
          <cell r="P29">
            <v>126.75</v>
          </cell>
          <cell r="Q29">
            <v>23</v>
          </cell>
          <cell r="R29">
            <v>101.88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1">
        <row r="15">
          <cell r="G15">
            <v>4</v>
          </cell>
          <cell r="H15">
            <v>13.18</v>
          </cell>
          <cell r="I15">
            <v>2</v>
          </cell>
          <cell r="J15">
            <v>4.76</v>
          </cell>
          <cell r="K15"/>
          <cell r="L15">
            <v>2</v>
          </cell>
          <cell r="M15"/>
          <cell r="O15">
            <v>2</v>
          </cell>
          <cell r="P15">
            <v>8.42</v>
          </cell>
          <cell r="Q15">
            <v>6</v>
          </cell>
          <cell r="R15">
            <v>22.02</v>
          </cell>
        </row>
        <row r="16">
          <cell r="G16">
            <v>15</v>
          </cell>
          <cell r="H16">
            <v>77.010000000000005</v>
          </cell>
          <cell r="I16"/>
          <cell r="J16"/>
          <cell r="K16"/>
          <cell r="L16"/>
          <cell r="M16"/>
          <cell r="N16"/>
          <cell r="O16">
            <v>14</v>
          </cell>
          <cell r="P16">
            <v>75.191000000000003</v>
          </cell>
          <cell r="Q16">
            <v>7</v>
          </cell>
          <cell r="R16">
            <v>30.76</v>
          </cell>
        </row>
        <row r="17">
          <cell r="G17">
            <v>1</v>
          </cell>
          <cell r="H17">
            <v>5.9</v>
          </cell>
          <cell r="I17"/>
          <cell r="J17"/>
          <cell r="K17"/>
          <cell r="L17"/>
          <cell r="M17"/>
          <cell r="N17"/>
          <cell r="O17">
            <v>1</v>
          </cell>
          <cell r="P17">
            <v>5.9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2</v>
          </cell>
          <cell r="H20">
            <v>1702.3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53</v>
          </cell>
          <cell r="H29">
            <v>371</v>
          </cell>
          <cell r="N29"/>
          <cell r="O29"/>
          <cell r="P29">
            <v>385</v>
          </cell>
          <cell r="Q29">
            <v>66</v>
          </cell>
          <cell r="R29">
            <v>245.87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2">
        <row r="15">
          <cell r="G15">
            <v>118</v>
          </cell>
          <cell r="H15">
            <v>764</v>
          </cell>
          <cell r="I15"/>
          <cell r="J15"/>
          <cell r="K15"/>
          <cell r="L15"/>
          <cell r="M15"/>
          <cell r="O15">
            <v>18</v>
          </cell>
          <cell r="P15">
            <v>90</v>
          </cell>
          <cell r="Q15">
            <v>58</v>
          </cell>
          <cell r="R15">
            <v>290</v>
          </cell>
        </row>
        <row r="16">
          <cell r="G16">
            <v>70</v>
          </cell>
          <cell r="H16">
            <v>390</v>
          </cell>
          <cell r="I16"/>
          <cell r="J16"/>
          <cell r="K16"/>
          <cell r="L16"/>
          <cell r="M16"/>
          <cell r="N16"/>
          <cell r="O16">
            <v>44</v>
          </cell>
          <cell r="P16">
            <v>220</v>
          </cell>
          <cell r="Q16">
            <v>49</v>
          </cell>
          <cell r="R16">
            <v>245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/>
          <cell r="H20"/>
          <cell r="I20"/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2</v>
          </cell>
          <cell r="H22">
            <v>352.4</v>
          </cell>
          <cell r="I22">
            <v>1</v>
          </cell>
          <cell r="J22">
            <v>202.4</v>
          </cell>
          <cell r="K22"/>
          <cell r="L22">
            <v>1</v>
          </cell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253</v>
          </cell>
          <cell r="H29">
            <v>1695.83</v>
          </cell>
          <cell r="N29"/>
          <cell r="O29">
            <v>68</v>
          </cell>
          <cell r="P29">
            <v>476</v>
          </cell>
          <cell r="Q29">
            <v>83</v>
          </cell>
          <cell r="R29">
            <v>581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1" t="s">
        <v>53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ht="18" x14ac:dyDescent="0.25">
      <c r="A9" s="12"/>
      <c r="B9" s="53" t="s">
        <v>54</v>
      </c>
      <c r="C9" s="54"/>
      <c r="D9" s="54"/>
      <c r="E9" s="54"/>
      <c r="F9" s="54"/>
      <c r="G9" s="54"/>
      <c r="H9" s="54"/>
      <c r="I9" s="54"/>
      <c r="J9" s="54"/>
      <c r="K9" s="54"/>
    </row>
    <row r="10" spans="1:11" ht="18.75" x14ac:dyDescent="0.3">
      <c r="A10" s="12"/>
      <c r="B10" s="55" t="s">
        <v>55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8" x14ac:dyDescent="0.25">
      <c r="A11" s="12"/>
      <c r="B11" s="57" t="s">
        <v>56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76</v>
      </c>
    </row>
    <row r="14" spans="1:11" x14ac:dyDescent="0.25">
      <c r="B14" s="50" t="s">
        <v>57</v>
      </c>
      <c r="C14" s="50" t="s">
        <v>58</v>
      </c>
      <c r="D14" s="50"/>
      <c r="E14" s="50" t="s">
        <v>59</v>
      </c>
      <c r="F14" s="50"/>
      <c r="G14" s="50"/>
      <c r="H14" s="50" t="s">
        <v>60</v>
      </c>
      <c r="I14" s="50"/>
      <c r="J14" s="50" t="s">
        <v>61</v>
      </c>
      <c r="K14" s="50"/>
    </row>
    <row r="15" spans="1:11" x14ac:dyDescent="0.25">
      <c r="B15" s="50"/>
      <c r="C15" s="50" t="s">
        <v>62</v>
      </c>
      <c r="D15" s="50" t="s">
        <v>63</v>
      </c>
      <c r="E15" s="50" t="s">
        <v>64</v>
      </c>
      <c r="F15" s="50"/>
      <c r="G15" s="50" t="s">
        <v>65</v>
      </c>
      <c r="H15" s="50" t="s">
        <v>66</v>
      </c>
      <c r="I15" s="50" t="s">
        <v>67</v>
      </c>
      <c r="J15" s="50" t="s">
        <v>68</v>
      </c>
      <c r="K15" s="50" t="s">
        <v>69</v>
      </c>
    </row>
    <row r="16" spans="1:11" ht="60" x14ac:dyDescent="0.25">
      <c r="B16" s="50"/>
      <c r="C16" s="50"/>
      <c r="D16" s="50"/>
      <c r="E16" s="4" t="s">
        <v>70</v>
      </c>
      <c r="F16" s="4" t="s">
        <v>71</v>
      </c>
      <c r="G16" s="50"/>
      <c r="H16" s="50"/>
      <c r="I16" s="50"/>
      <c r="J16" s="50"/>
      <c r="K16" s="50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  <mergeCell ref="I15:I16"/>
    <mergeCell ref="J15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7" zoomScale="80" zoomScaleNormal="80" workbookViewId="0">
      <selection activeCell="R15" sqref="R15:R29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P9" s="8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66" t="s">
        <v>7</v>
      </c>
      <c r="P10" s="66"/>
      <c r="Q10" s="59" t="s">
        <v>8</v>
      </c>
      <c r="R10" s="60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70"/>
      <c r="P12" s="70"/>
      <c r="Q12" s="70"/>
      <c r="R12" s="70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71"/>
      <c r="P13" s="71"/>
      <c r="Q13" s="71"/>
      <c r="R13" s="71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>
        <f>[1]Ф1!G15+[1]Ф2!G15+[1]Ф3!G15+[1]Ф4!G15+[1]Ф5!G15+[1]Ф6!G15+[1]Ф7!G15+[1]Ф8!G15+[1]Ф9!G15+[1]Ф10!G15+[1]Ф11!G15+[1]Ф12!G15+[1]Ф13!G15+[1]Ф14!G15+[1]Ф15!G15+[1]Ф16!G15+[1]Ф17!G15+[1]Ф18!G15+[1]Ф19!G15+[1]Ф20!G15+[1]Сочи!G15</f>
        <v>584</v>
      </c>
      <c r="H15" s="15">
        <f>[1]Ф1!H15+[1]Ф2!H15+[1]Ф3!H15+[1]Ф4!H15+[1]Ф5!H15+[1]Ф6!H15+[1]Ф7!H15+[1]Ф8!H15+[1]Ф9!H15+[1]Ф10!H15+[1]Ф11!H15+[1]Ф12!H15+[1]Ф13!H15+[1]Ф14!H15+[1]Ф15!H15+[1]Ф16!H15+[1]Ф17!H15+[1]Ф18!H15+[1]Ф19!H15+[1]Ф20!H15+[1]Сочи!H15</f>
        <v>3272.5970000000002</v>
      </c>
      <c r="I15" s="15">
        <f>[1]Ф1!I15+[1]Ф2!I15+[1]Ф3!I15+[1]Ф4!I15+[1]Ф5!I15+[1]Ф6!I15+[1]Ф7!I15+[1]Ф8!I15+[1]Ф9!I15+[1]Ф10!I15+[1]Ф11!I15+[1]Ф12!I15+[1]Ф13!I15+[1]Ф14!I15+[1]Ф15!I15+[1]Ф16!I15+[1]Ф17!I15+[1]Ф18!I15+[1]Ф19!I15+[1]Ф20!I15+[1]Сочи!I15</f>
        <v>25</v>
      </c>
      <c r="J15" s="15">
        <f>[1]Ф1!J15+[1]Ф2!J15+[1]Ф3!J15+[1]Ф4!J15+[1]Ф5!J15+[1]Ф6!J15+[1]Ф7!J15+[1]Ф8!J15+[1]Ф9!J15+[1]Ф10!J15+[1]Ф11!J15+[1]Ф12!J15+[1]Ф13!J15+[1]Ф14!J15+[1]Ф15!J15+[1]Ф16!J15+[1]Ф17!J15+[1]Ф18!J15+[1]Ф19!J15+[1]Ф20!J15+[1]Сочи!J15</f>
        <v>124.49500000000002</v>
      </c>
      <c r="K15" s="15">
        <f>[1]Ф1!K15+[1]Ф2!K15+[1]Ф3!K15+[1]Ф4!K15+[1]Ф5!K15+[1]Ф6!K15+[1]Ф7!K15+[1]Ф8!K15+[1]Ф9!K15+[1]Ф10!K15+[1]Ф11!K15+[1]Ф12!K15+[1]Ф13!K15+[1]Ф14!K15+[1]Ф15!K15+[1]Ф16!K15+[1]Ф17!K15+[1]Ф18!K15+[1]Ф19!K15+[1]Ф20!K15+[1]Сочи!K15</f>
        <v>5</v>
      </c>
      <c r="L15" s="15">
        <f>[1]Ф1!L15+[1]Ф2!L15+[1]Ф3!L15+[1]Ф4!L15+[1]Ф5!L15+[1]Ф6!L15+[1]Ф7!L15+[1]Ф8!L15+[1]Ф9!L15+[1]Ф10!L15+[1]Ф11!L15+[1]Ф12!L15+[1]Ф13!L15+[1]Ф14!L15+[1]Ф15!L15+[1]Ф16!L15+[1]Ф17!L15+[1]Ф18!L15+[1]Ф19!L15+[1]Ф20!L15+[1]Сочи!L15</f>
        <v>20</v>
      </c>
      <c r="M15" s="15">
        <f>[1]Ф1!M15+[1]Ф2!M15+[1]Ф3!M15+[1]Ф4!M15+[1]Ф5!M15+[1]Ф6!M15+[1]Ф7!M15+[1]Ф8!M15+[1]Ф9!M15+[1]Ф10!M15+[1]Ф11!M15+[1]Ф12!M15+[1]Ф13!M15+[1]Ф14!M15+[1]Ф15!M15+[1]Ф16!M15+[1]Ф17!M15+[1]Ф18!M15+[1]Ф19!M15+[1]Ф20!M15+[1]Сочи!M15</f>
        <v>0</v>
      </c>
      <c r="N15" s="15"/>
      <c r="O15" s="15">
        <f>[1]Ф1!O15+[1]Ф2!O15+[1]Ф3!O15+[1]Ф4!O15+[1]Ф5!O15+[1]Ф6!O15+[1]Ф7!O15+[1]Ф8!O15+[1]Ф9!O15+[1]Ф10!O15+[1]Ф11!O15+[1]Ф12!O15+[1]Ф13!O15+[1]Ф14!O15+[1]Ф15!O15+[1]Ф16!O15+[1]Ф17!O15+[1]Ф18!O15+[1]Ф19!O15+[1]Ф20!O15+[1]Сочи!O15</f>
        <v>295</v>
      </c>
      <c r="P15" s="15">
        <f>[1]Ф1!P15+[1]Ф2!P15+[1]Ф3!P15+[1]Ф4!P15+[1]Ф5!P15+[1]Ф6!P15+[1]Ф7!P15+[1]Ф8!P15+[1]Ф9!P15+[1]Ф10!P15+[1]Ф11!P15+[1]Ф12!P15+[1]Ф13!P15+[1]Ф14!P15+[1]Ф15!P15+[1]Ф16!P15+[1]Ф17!P15+[1]Ф18!P15+[1]Ф19!P15+[1]Ф20!P15+[1]Сочи!P15</f>
        <v>1366.9480000000003</v>
      </c>
      <c r="Q15" s="15">
        <f>[1]Ф1!Q15+[1]Ф2!Q15+[1]Ф3!Q15+[1]Ф4!Q15+[1]Ф5!Q15+[1]Ф6!Q15+[1]Ф7!Q15+[1]Ф8!Q15+[1]Ф9!Q15+[1]Ф10!Q15+[1]Ф11!Q15+[1]Ф12!Q15+[1]Ф13!Q15+[1]Ф14!Q15+[1]Ф15!Q15+[1]Ф16!Q15+[1]Ф17!Q15+[1]Ф18!Q15+[1]Ф19!Q15+[1]Ф20!Q15+[1]Сочи!Q15</f>
        <v>298</v>
      </c>
      <c r="R15" s="15">
        <f>[1]Ф1!R15+[1]Ф2!R15+[1]Ф3!R15+[1]Ф4!R15+[1]Ф5!R15+[1]Ф6!R15+[1]Ф7!R15+[1]Ф8!R15+[1]Ф9!R15+[1]Ф10!R15+[1]Ф11!R15+[1]Ф12!R15+[1]Ф13!R15+[1]Ф14!R15+[1]Ф15!R15+[1]Ф16!R15+[1]Ф17!R15+[1]Ф18!R15+[1]Ф19!R15+[1]Ф20!R15+[1]Сочи!R15</f>
        <v>1284.6379999999999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>
        <f>[1]Ф1!G16+[1]Ф2!G16+[1]Ф3!G16+[1]Ф4!G16+[1]Ф5!G16+[1]Ф6!G16+[1]Ф7!G16+[1]Ф8!G16+[1]Ф9!G16+[1]Ф10!G16+[1]Ф11!G16+[1]Ф12!G16+[1]Ф13!G16+[1]Ф14!G16+[1]Ф15!G16+[1]Ф16!G16+[1]Ф17!G16+[1]Ф18!G16+[1]Ф19!G16+[1]Ф20!G16+[1]Сочи!G16</f>
        <v>441</v>
      </c>
      <c r="H16" s="15">
        <f>[1]Ф1!H16+[1]Ф2!H16+[1]Ф3!H16+[1]Ф4!H16+[1]Ф5!H16+[1]Ф6!H16+[1]Ф7!H16+[1]Ф8!H16+[1]Ф9!H16+[1]Ф10!H16+[1]Ф11!H16+[1]Ф12!H16+[1]Ф13!H16+[1]Ф14!H16+[1]Ф15!H16+[1]Ф16!H16+[1]Ф17!H16+[1]Ф18!H16+[1]Ф19!H16+[1]Ф20!H16+[1]Сочи!H16</f>
        <v>2150.0610000000001</v>
      </c>
      <c r="I16" s="15">
        <f>[1]Ф1!I16+[1]Ф2!I16+[1]Ф3!I16+[1]Ф4!I16+[1]Ф5!I16+[1]Ф6!I16+[1]Ф7!I16+[1]Ф8!I16+[1]Ф9!I16+[1]Ф10!I16+[1]Ф11!I16+[1]Ф12!I16+[1]Ф13!I16+[1]Ф14!I16+[1]Ф15!I16+[1]Ф16!I16+[1]Ф17!I16+[1]Ф18!I16+[1]Ф19!I16+[1]Ф20!I16+[1]Сочи!I16</f>
        <v>30</v>
      </c>
      <c r="J16" s="15">
        <f>[1]Ф1!J16+[1]Ф2!J16+[1]Ф3!J16+[1]Ф4!J16+[1]Ф5!J16+[1]Ф6!J16+[1]Ф7!J16+[1]Ф8!J16+[1]Ф9!J16+[1]Ф10!J16+[1]Ф11!J16+[1]Ф12!J16+[1]Ф13!J16+[1]Ф14!J16+[1]Ф15!J16+[1]Ф16!J16+[1]Ф17!J16+[1]Ф18!J16+[1]Ф19!J16+[1]Ф20!J16+[1]Сочи!J16</f>
        <v>147.47999999999999</v>
      </c>
      <c r="K16" s="15">
        <f>[1]Ф1!K16+[1]Ф2!K16+[1]Ф3!K16+[1]Ф4!K16+[1]Ф5!K16+[1]Ф6!K16+[1]Ф7!K16+[1]Ф8!K16+[1]Ф9!K16+[1]Ф10!K16+[1]Ф11!K16+[1]Ф12!K16+[1]Ф13!K16+[1]Ф14!K16+[1]Ф15!K16+[1]Ф16!K16+[1]Ф17!K16+[1]Ф18!K16+[1]Ф19!K16+[1]Ф20!K16+[1]Сочи!K16</f>
        <v>3</v>
      </c>
      <c r="L16" s="15">
        <f>[1]Ф1!L16+[1]Ф2!L16+[1]Ф3!L16+[1]Ф4!L16+[1]Ф5!L16+[1]Ф6!L16+[1]Ф7!L16+[1]Ф8!L16+[1]Ф9!L16+[1]Ф10!L16+[1]Ф11!L16+[1]Ф12!L16+[1]Ф13!L16+[1]Ф14!L16+[1]Ф15!L16+[1]Ф16!L16+[1]Ф17!L16+[1]Ф18!L16+[1]Ф19!L16+[1]Ф20!L16+[1]Сочи!L16</f>
        <v>27</v>
      </c>
      <c r="M16" s="15">
        <f>[1]Ф1!M16+[1]Ф2!M16+[1]Ф3!M16+[1]Ф4!M16+[1]Ф5!M16+[1]Ф6!M16+[1]Ф7!M16+[1]Ф8!M16+[1]Ф9!M16+[1]Ф10!M16+[1]Ф11!M16+[1]Ф12!M16+[1]Ф13!M16+[1]Ф14!M16+[1]Ф15!M16+[1]Ф16!M16+[1]Ф17!M16+[1]Ф18!M16+[1]Ф19!M16+[1]Ф20!M16+[1]Сочи!M16</f>
        <v>0</v>
      </c>
      <c r="N16" s="15">
        <f>[1]Ф1!N16+[1]Ф2!N16+[1]Ф3!N16+[1]Ф4!N16+[1]Ф5!N16+[1]Ф6!N16+[1]Ф7!N16+[1]Ф8!N16+[1]Ф9!N16+[1]Ф10!N16+[1]Ф11!N16+[1]Ф12!N16+[1]Ф13!N16+[1]Ф14!N16+[1]Ф15!N16+[1]Ф16!N16+[1]Ф17!N16+[1]Ф18!N16+[1]Ф19!N16+[1]Ф20!N16+[1]Сочи!N16</f>
        <v>0</v>
      </c>
      <c r="O16" s="15">
        <f>[1]Ф1!O16+[1]Ф2!O16+[1]Ф3!O16+[1]Ф4!O16+[1]Ф5!O16+[1]Ф6!O16+[1]Ф7!O16+[1]Ф8!O16+[1]Ф9!O16+[1]Ф10!O16+[1]Ф11!O16+[1]Ф12!O16+[1]Ф13!O16+[1]Ф14!O16+[1]Ф15!O16+[1]Ф16!O16+[1]Ф17!O16+[1]Ф18!O16+[1]Ф19!O16+[1]Ф20!O16+[1]Сочи!O16</f>
        <v>404</v>
      </c>
      <c r="P16" s="15">
        <f>[1]Ф1!P16+[1]Ф2!P16+[1]Ф3!P16+[1]Ф4!P16+[1]Ф5!P16+[1]Ф6!P16+[1]Ф7!P16+[1]Ф8!P16+[1]Ф9!P16+[1]Ф10!P16+[1]Ф11!P16+[1]Ф12!P16+[1]Ф13!P16+[1]Ф14!P16+[1]Ф15!P16+[1]Ф16!P16+[1]Ф17!P16+[1]Ф18!P16+[1]Ф19!P16+[1]Ф20!P16+[1]Сочи!P16</f>
        <v>2016.712</v>
      </c>
      <c r="Q16" s="15">
        <f>[1]Ф1!Q16+[1]Ф2!Q16+[1]Ф3!Q16+[1]Ф4!Q16+[1]Ф5!Q16+[1]Ф6!Q16+[1]Ф7!Q16+[1]Ф8!Q16+[1]Ф9!Q16+[1]Ф10!Q16+[1]Ф11!Q16+[1]Ф12!Q16+[1]Ф13!Q16+[1]Ф14!Q16+[1]Ф15!Q16+[1]Ф16!Q16+[1]Ф17!Q16+[1]Ф18!Q16+[1]Ф19!Q16+[1]Ф20!Q16+[1]Сочи!Q16</f>
        <v>251</v>
      </c>
      <c r="R16" s="15">
        <f>[1]Ф1!R16+[1]Ф2!R16+[1]Ф3!R16+[1]Ф4!R16+[1]Ф5!R16+[1]Ф6!R16+[1]Ф7!R16+[1]Ф8!R16+[1]Ф9!R16+[1]Ф10!R16+[1]Ф11!R16+[1]Ф12!R16+[1]Ф13!R16+[1]Ф14!R16+[1]Ф15!R16+[1]Ф16!R16+[1]Ф17!R16+[1]Ф18!R16+[1]Ф19!R16+[1]Ф20!R16+[1]Сочи!R16</f>
        <v>1376.77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>
        <f>[1]Ф1!G17+[1]Ф2!G17+[1]Ф3!G17+[1]Ф4!G17+[1]Ф5!G17+[1]Ф6!G17+[1]Ф7!G17+[1]Ф8!G17+[1]Ф9!G17+[1]Ф10!G17+[1]Ф11!G17+[1]Ф12!G17+[1]Ф13!G17+[1]Ф14!G17+[1]Ф15!G17+[1]Ф16!G17+[1]Ф17!G17+[1]Ф18!G17+[1]Ф19!G17+[1]Ф20!G17+[1]Сочи!G17</f>
        <v>14</v>
      </c>
      <c r="H17" s="15">
        <f>[1]Ф1!H17+[1]Ф2!H17+[1]Ф3!H17+[1]Ф4!H17+[1]Ф5!H17+[1]Ф6!H17+[1]Ф7!H17+[1]Ф8!H17+[1]Ф9!H17+[1]Ф10!H17+[1]Ф11!H17+[1]Ф12!H17+[1]Ф13!H17+[1]Ф14!H17+[1]Ф15!H17+[1]Ф16!H17+[1]Ф17!H17+[1]Ф18!H17+[1]Ф19!H17+[1]Ф20!H17+[1]Сочи!H17</f>
        <v>10633.87</v>
      </c>
      <c r="I17" s="15">
        <f>[1]Ф1!I17+[1]Ф2!I17+[1]Ф3!I17+[1]Ф4!I17+[1]Ф5!I17+[1]Ф6!I17+[1]Ф7!I17+[1]Ф8!I17+[1]Ф9!I17+[1]Ф10!I17+[1]Ф11!I17+[1]Ф12!I17+[1]Ф13!I17+[1]Ф14!I17+[1]Ф15!I17+[1]Ф16!I17+[1]Ф17!I17+[1]Ф18!I17+[1]Ф19!I17+[1]Ф20!I17+[1]Сочи!I17</f>
        <v>2</v>
      </c>
      <c r="J17" s="15">
        <f>[1]Ф1!J17+[1]Ф2!J17+[1]Ф3!J17+[1]Ф4!J17+[1]Ф5!J17+[1]Ф6!J17+[1]Ф7!J17+[1]Ф8!J17+[1]Ф9!J17+[1]Ф10!J17+[1]Ф11!J17+[1]Ф12!J17+[1]Ф13!J17+[1]Ф14!J17+[1]Ф15!J17+[1]Ф16!J17+[1]Ф17!J17+[1]Ф18!J17+[1]Ф19!J17+[1]Ф20!J17+[1]Сочи!J17</f>
        <v>1305</v>
      </c>
      <c r="K17" s="15">
        <f>[1]Ф1!K17+[1]Ф2!K17+[1]Ф3!K17+[1]Ф4!K17+[1]Ф5!K17+[1]Ф6!K17+[1]Ф7!K17+[1]Ф8!K17+[1]Ф9!K17+[1]Ф10!K17+[1]Ф11!K17+[1]Ф12!K17+[1]Ф13!K17+[1]Ф14!K17+[1]Ф15!K17+[1]Ф16!K17+[1]Ф17!K17+[1]Ф18!K17+[1]Ф19!K17+[1]Ф20!K17+[1]Сочи!K17</f>
        <v>1</v>
      </c>
      <c r="L17" s="15">
        <f>[1]Ф1!L17+[1]Ф2!L17+[1]Ф3!L17+[1]Ф4!L17+[1]Ф5!L17+[1]Ф6!L17+[1]Ф7!L17+[1]Ф8!L17+[1]Ф9!L17+[1]Ф10!L17+[1]Ф11!L17+[1]Ф12!L17+[1]Ф13!L17+[1]Ф14!L17+[1]Ф15!L17+[1]Ф16!L17+[1]Ф17!L17+[1]Ф18!L17+[1]Ф19!L17+[1]Ф20!L17+[1]Сочи!L17</f>
        <v>1</v>
      </c>
      <c r="M17" s="15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15">
        <f>[1]Ф1!N17+[1]Ф2!N17+[1]Ф3!N17+[1]Ф4!N17+[1]Ф5!N17+[1]Ф6!N17+[1]Ф7!N17+[1]Ф8!N17+[1]Ф9!N17+[1]Ф10!N17+[1]Ф11!N17+[1]Ф12!N17+[1]Ф13!N17+[1]Ф14!N17+[1]Ф15!N17+[1]Ф16!N17+[1]Ф17!N17+[1]Ф18!N17+[1]Ф19!N17+[1]Ф20!N17+[1]Сочи!N17</f>
        <v>0</v>
      </c>
      <c r="O17" s="15">
        <f>[1]Ф1!O17+[1]Ф2!O17+[1]Ф3!O17+[1]Ф4!O17+[1]Ф5!O17+[1]Ф6!O17+[1]Ф7!O17+[1]Ф8!O17+[1]Ф9!O17+[1]Ф10!O17+[1]Ф11!O17+[1]Ф12!O17+[1]Ф13!O17+[1]Ф14!O17+[1]Ф15!O17+[1]Ф16!O17+[1]Ф17!O17+[1]Ф18!O17+[1]Ф19!O17+[1]Ф20!O17+[1]Сочи!O17</f>
        <v>7</v>
      </c>
      <c r="P17" s="15">
        <f>[1]Ф1!P17+[1]Ф2!P17+[1]Ф3!P17+[1]Ф4!P17+[1]Ф5!P17+[1]Ф6!P17+[1]Ф7!P17+[1]Ф8!P17+[1]Ф9!P17+[1]Ф10!P17+[1]Ф11!P17+[1]Ф12!P17+[1]Ф13!P17+[1]Ф14!P17+[1]Ф15!P17+[1]Ф16!P17+[1]Ф17!P17+[1]Ф18!P17+[1]Ф19!P17+[1]Ф20!P17+[1]Сочи!P17</f>
        <v>33.1</v>
      </c>
      <c r="Q17" s="15">
        <f>[1]Ф1!Q17+[1]Ф2!Q17+[1]Ф3!Q17+[1]Ф4!Q17+[1]Ф5!Q17+[1]Ф6!Q17+[1]Ф7!Q17+[1]Ф8!Q17+[1]Ф9!Q17+[1]Ф10!Q17+[1]Ф11!Q17+[1]Ф12!Q17+[1]Ф13!Q17+[1]Ф14!Q17+[1]Ф15!Q17+[1]Ф16!Q17+[1]Ф17!Q17+[1]Ф18!Q17+[1]Ф19!Q17+[1]Ф20!Q17+[1]Сочи!Q17</f>
        <v>3</v>
      </c>
      <c r="R17" s="15">
        <f>[1]Ф1!R17+[1]Ф2!R17+[1]Ф3!R17+[1]Ф4!R17+[1]Ф5!R17+[1]Ф6!R17+[1]Ф7!R17+[1]Ф8!R17+[1]Ф9!R17+[1]Ф10!R17+[1]Ф11!R17+[1]Ф12!R17+[1]Ф13!R17+[1]Ф14!R17+[1]Ф15!R17+[1]Ф16!R17+[1]Ф17!R17+[1]Ф18!R17+[1]Ф19!R17+[1]Ф20!R17+[1]Сочи!R17</f>
        <v>116.92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>
        <f>[1]Ф1!G18+[1]Ф2!G18+[1]Ф3!G18+[1]Ф4!G18+[1]Ф5!G18+[1]Ф6!G18+[1]Ф7!G18+[1]Ф8!G18+[1]Ф9!G18+[1]Ф10!G18+[1]Ф11!G18+[1]Ф12!G18+[1]Ф13!G18+[1]Ф14!G18+[1]Ф15!G18+[1]Ф16!G18+[1]Ф17!G18+[1]Ф18!G18+[1]Ф19!G18+[1]Ф20!G18+[1]Сочи!G18</f>
        <v>9</v>
      </c>
      <c r="H18" s="15">
        <f>[1]Ф1!H18+[1]Ф2!H18+[1]Ф3!H18+[1]Ф4!H18+[1]Ф5!H18+[1]Ф6!H18+[1]Ф7!H18+[1]Ф8!H18+[1]Ф9!H18+[1]Ф10!H18+[1]Ф11!H18+[1]Ф12!H18+[1]Ф13!H18+[1]Ф14!H18+[1]Ф15!H18+[1]Ф16!H18+[1]Ф17!H18+[1]Ф18!H18+[1]Ф19!H18+[1]Ф20!H18+[1]Сочи!H18</f>
        <v>81.87</v>
      </c>
      <c r="I18" s="15">
        <f>[1]Ф1!I18+[1]Ф2!I18+[1]Ф3!I18+[1]Ф4!I18+[1]Ф5!I18+[1]Ф6!I18+[1]Ф7!I18+[1]Ф8!I18+[1]Ф9!I18+[1]Ф10!I18+[1]Ф11!I18+[1]Ф12!I18+[1]Ф13!I18+[1]Ф14!I18+[1]Ф15!I18+[1]Ф16!I18+[1]Ф17!I18+[1]Ф18!I18+[1]Ф19!I18+[1]Ф20!I18+[1]Сочи!I18</f>
        <v>0</v>
      </c>
      <c r="J18" s="15">
        <f>[1]Ф1!J18+[1]Ф2!J18+[1]Ф3!J18+[1]Ф4!J18+[1]Ф5!J18+[1]Ф6!J18+[1]Ф7!J18+[1]Ф8!J18+[1]Ф9!J18+[1]Ф10!J18+[1]Ф11!J18+[1]Ф12!J18+[1]Ф13!J18+[1]Ф14!J18+[1]Ф15!J18+[1]Ф16!J18+[1]Ф17!J18+[1]Ф18!J18+[1]Ф19!J18+[1]Ф20!J18+[1]Сочи!J18</f>
        <v>0</v>
      </c>
      <c r="K18" s="15">
        <f>[1]Ф1!K18+[1]Ф2!K18+[1]Ф3!K18+[1]Ф4!K18+[1]Ф5!K18+[1]Ф6!K18+[1]Ф7!K18+[1]Ф8!K18+[1]Ф9!K18+[1]Ф10!K18+[1]Ф11!K18+[1]Ф12!K18+[1]Ф13!K18+[1]Ф14!K18+[1]Ф15!K18+[1]Ф16!K18+[1]Ф17!K18+[1]Ф18!K18+[1]Ф19!K18+[1]Ф20!K18+[1]Сочи!K18</f>
        <v>0</v>
      </c>
      <c r="L18" s="15">
        <f>[1]Ф1!L18+[1]Ф2!L18+[1]Ф3!L18+[1]Ф4!L18+[1]Ф5!L18+[1]Ф6!L18+[1]Ф7!L18+[1]Ф8!L18+[1]Ф9!L18+[1]Ф10!L18+[1]Ф11!L18+[1]Ф12!L18+[1]Ф13!L18+[1]Ф14!L18+[1]Ф15!L18+[1]Ф16!L18+[1]Ф17!L18+[1]Ф18!L18+[1]Ф19!L18+[1]Ф20!L18+[1]Сочи!L18</f>
        <v>0</v>
      </c>
      <c r="M18" s="15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15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15">
        <f>[1]Ф1!O18+[1]Ф2!O18+[1]Ф3!O18+[1]Ф4!O18+[1]Ф5!O18+[1]Ф6!O18+[1]Ф7!O18+[1]Ф8!O18+[1]Ф9!O18+[1]Ф10!O18+[1]Ф11!O18+[1]Ф12!O18+[1]Ф13!O18+[1]Ф14!O18+[1]Ф15!O18+[1]Ф16!O18+[1]Ф17!O18+[1]Ф18!O18+[1]Ф19!O18+[1]Ф20!O18+[1]Сочи!O18</f>
        <v>8</v>
      </c>
      <c r="P18" s="15">
        <f>[1]Ф1!P18+[1]Ф2!P18+[1]Ф3!P18+[1]Ф4!P18+[1]Ф5!P18+[1]Ф6!P18+[1]Ф7!P18+[1]Ф8!P18+[1]Ф9!P18+[1]Ф10!P18+[1]Ф11!P18+[1]Ф12!P18+[1]Ф13!P18+[1]Ф14!P18+[1]Ф15!P18+[1]Ф16!P18+[1]Ф17!P18+[1]Ф18!P18+[1]Ф19!P18+[1]Ф20!P18+[1]Сочи!P18</f>
        <v>332.83</v>
      </c>
      <c r="Q18" s="15">
        <f>[1]Ф1!Q18+[1]Ф2!Q18+[1]Ф3!Q18+[1]Ф4!Q18+[1]Ф5!Q18+[1]Ф6!Q18+[1]Ф7!Q18+[1]Ф8!Q18+[1]Ф9!Q18+[1]Ф10!Q18+[1]Ф11!Q18+[1]Ф12!Q18+[1]Ф13!Q18+[1]Ф14!Q18+[1]Ф15!Q18+[1]Ф16!Q18+[1]Ф17!Q18+[1]Ф18!Q18+[1]Ф19!Q18+[1]Ф20!Q18+[1]Сочи!Q18</f>
        <v>4</v>
      </c>
      <c r="R18" s="15">
        <f>[1]Ф1!R18+[1]Ф2!R18+[1]Ф3!R18+[1]Ф4!R18+[1]Ф5!R18+[1]Ф6!R18+[1]Ф7!R18+[1]Ф8!R18+[1]Ф9!R18+[1]Ф10!R18+[1]Ф11!R18+[1]Ф12!R18+[1]Ф13!R18+[1]Ф14!R18+[1]Ф15!R18+[1]Ф16!R18+[1]Ф17!R18+[1]Ф18!R18+[1]Ф19!R18+[1]Ф20!R18+[1]Сочи!R18</f>
        <v>2054.6309999999999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5">
        <f>[1]Ф1!G19+[1]Ф2!G19+[1]Ф3!G19+[1]Ф4!G19+[1]Ф5!G19+[1]Ф6!G19+[1]Ф7!G19+[1]Ф8!G19+[1]Ф9!G19+[1]Ф10!G19+[1]Ф11!G19+[1]Ф12!G19+[1]Ф13!G19+[1]Ф14!G19+[1]Ф15!G19+[1]Ф16!G19+[1]Ф17!G19+[1]Ф18!G19+[1]Ф19!G19+[1]Ф20!G19+[1]Сочи!G19</f>
        <v>9</v>
      </c>
      <c r="H19" s="15">
        <f>[1]Ф1!H19+[1]Ф2!H19+[1]Ф3!H19+[1]Ф4!H19+[1]Ф5!H19+[1]Ф6!H19+[1]Ф7!H19+[1]Ф8!H19+[1]Ф9!H19+[1]Ф10!H19+[1]Ф11!H19+[1]Ф12!H19+[1]Ф13!H19+[1]Ф14!H19+[1]Ф15!H19+[1]Ф16!H19+[1]Ф17!H19+[1]Ф18!H19+[1]Ф19!H19+[1]Ф20!H19+[1]Сочи!H19</f>
        <v>2104.2049999999999</v>
      </c>
      <c r="I19" s="15">
        <f>[1]Ф1!I19+[1]Ф2!I19+[1]Ф3!I19+[1]Ф4!I19+[1]Ф5!I19+[1]Ф6!I19+[1]Ф7!I19+[1]Ф8!I19+[1]Ф9!I19+[1]Ф10!I19+[1]Ф11!I19+[1]Ф12!I19+[1]Ф13!I19+[1]Ф14!I19+[1]Ф15!I19+[1]Ф16!I19+[1]Ф17!I19+[1]Ф18!I19+[1]Ф19!I19+[1]Ф20!I19+[1]Сочи!I19</f>
        <v>0</v>
      </c>
      <c r="J19" s="15">
        <f>[1]Ф1!J19+[1]Ф2!J19+[1]Ф3!J19+[1]Ф4!J19+[1]Ф5!J19+[1]Ф6!J19+[1]Ф7!J19+[1]Ф8!J19+[1]Ф9!J19+[1]Ф10!J19+[1]Ф11!J19+[1]Ф12!J19+[1]Ф13!J19+[1]Ф14!J19+[1]Ф15!J19+[1]Ф16!J19+[1]Ф17!J19+[1]Ф18!J19+[1]Ф19!J19+[1]Ф20!J19+[1]Сочи!J19</f>
        <v>0</v>
      </c>
      <c r="K19" s="15">
        <f>[1]Ф1!K19+[1]Ф2!K19+[1]Ф3!K19+[1]Ф4!K19+[1]Ф5!K19+[1]Ф6!K19+[1]Ф7!K19+[1]Ф8!K19+[1]Ф9!K19+[1]Ф10!K19+[1]Ф11!K19+[1]Ф12!K19+[1]Ф13!K19+[1]Ф14!K19+[1]Ф15!K19+[1]Ф16!K19+[1]Ф17!K19+[1]Ф18!K19+[1]Ф19!K19+[1]Ф20!K19+[1]Сочи!K19</f>
        <v>0</v>
      </c>
      <c r="L19" s="15">
        <f>[1]Ф1!L19+[1]Ф2!L19+[1]Ф3!L19+[1]Ф4!L19+[1]Ф5!L19+[1]Ф6!L19+[1]Ф7!L19+[1]Ф8!L19+[1]Ф9!L19+[1]Ф10!L19+[1]Ф11!L19+[1]Ф12!L19+[1]Ф13!L19+[1]Ф14!L19+[1]Ф15!L19+[1]Ф16!L19+[1]Ф17!L19+[1]Ф18!L19+[1]Ф19!L19+[1]Ф20!L19+[1]Сочи!L19</f>
        <v>0</v>
      </c>
      <c r="M19" s="15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15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15">
        <f>[1]Ф1!O19+[1]Ф2!O19+[1]Ф3!O19+[1]Ф4!O19+[1]Ф5!O19+[1]Ф6!O19+[1]Ф7!O19+[1]Ф8!O19+[1]Ф9!O19+[1]Ф10!O19+[1]Ф11!O19+[1]Ф12!O19+[1]Ф13!O19+[1]Ф14!O19+[1]Ф15!O19+[1]Ф16!O19+[1]Ф17!O19+[1]Ф18!O19+[1]Ф19!O19+[1]Ф20!O19+[1]Сочи!O19</f>
        <v>4</v>
      </c>
      <c r="P19" s="15">
        <f>[1]Ф1!P19+[1]Ф2!P19+[1]Ф3!P19+[1]Ф4!P19+[1]Ф5!P19+[1]Ф6!P19+[1]Ф7!P19+[1]Ф8!P19+[1]Ф9!P19+[1]Ф10!P19+[1]Ф11!P19+[1]Ф12!P19+[1]Ф13!P19+[1]Ф14!P19+[1]Ф15!P19+[1]Ф16!P19+[1]Ф17!P19+[1]Ф18!P19+[1]Ф19!P19+[1]Ф20!P19+[1]Сочи!P19</f>
        <v>139.46</v>
      </c>
      <c r="Q19" s="15">
        <f>[1]Ф1!Q19+[1]Ф2!Q19+[1]Ф3!Q19+[1]Ф4!Q19+[1]Ф5!Q19+[1]Ф6!Q19+[1]Ф7!Q19+[1]Ф8!Q19+[1]Ф9!Q19+[1]Ф10!Q19+[1]Ф11!Q19+[1]Ф12!Q19+[1]Ф13!Q19+[1]Ф14!Q19+[1]Ф15!Q19+[1]Ф16!Q19+[1]Ф17!Q19+[1]Ф18!Q19+[1]Ф19!Q19+[1]Ф20!Q19+[1]Сочи!Q19</f>
        <v>4</v>
      </c>
      <c r="R19" s="15">
        <f>[1]Ф1!R19+[1]Ф2!R19+[1]Ф3!R19+[1]Ф4!R19+[1]Ф5!R19+[1]Ф6!R19+[1]Ф7!R19+[1]Ф8!R19+[1]Ф9!R19+[1]Ф10!R19+[1]Ф11!R19+[1]Ф12!R19+[1]Ф13!R19+[1]Ф14!R19+[1]Ф15!R19+[1]Ф16!R19+[1]Ф17!R19+[1]Ф18!R19+[1]Ф19!R19+[1]Ф20!R19+[1]Сочи!R19</f>
        <v>169.16000000000003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5">
        <f>[1]Ф1!G20+[1]Ф2!G20+[1]Ф3!G20+[1]Ф4!G20+[1]Ф5!G20+[1]Ф6!G20+[1]Ф7!G20+[1]Ф8!G20+[1]Ф9!G20+[1]Ф10!G20+[1]Ф11!G20+[1]Ф12!G20+[1]Ф13!G20+[1]Ф14!G20+[1]Ф15!G20+[1]Ф16!G20+[1]Ф17!G20+[1]Ф18!G20+[1]Ф19!G20+[1]Ф20!G20+[1]Сочи!G20</f>
        <v>19</v>
      </c>
      <c r="H20" s="15">
        <f>[1]Ф1!H20+[1]Ф2!H20+[1]Ф3!H20+[1]Ф4!H20+[1]Ф5!H20+[1]Ф6!H20+[1]Ф7!H20+[1]Ф8!H20+[1]Ф9!H20+[1]Ф10!H20+[1]Ф11!H20+[1]Ф12!H20+[1]Ф13!H20+[1]Ф14!H20+[1]Ф15!H20+[1]Ф16!H20+[1]Ф17!H20+[1]Ф18!H20+[1]Ф19!H20+[1]Ф20!H20+[1]Сочи!H20</f>
        <v>8294.82</v>
      </c>
      <c r="I20" s="15">
        <f>[1]Ф1!I20+[1]Ф2!I20+[1]Ф3!I20+[1]Ф4!I20+[1]Ф5!I20+[1]Ф6!I20+[1]Ф7!I20+[1]Ф8!I20+[1]Ф9!I20+[1]Ф10!I20+[1]Ф11!I20+[1]Ф12!I20+[1]Ф13!I20+[1]Ф14!I20+[1]Ф15!I20+[1]Ф16!I20+[1]Ф17!I20+[1]Ф18!I20+[1]Ф19!I20+[1]Ф20!I20+[1]Сочи!I20</f>
        <v>2</v>
      </c>
      <c r="J20" s="15">
        <f>[1]Ф1!J20+[1]Ф2!J20+[1]Ф3!J20+[1]Ф4!J20+[1]Ф5!J20+[1]Ф6!J20+[1]Ф7!J20+[1]Ф8!J20+[1]Ф9!J20+[1]Ф10!J20+[1]Ф11!J20+[1]Ф12!J20+[1]Ф13!J20+[1]Ф14!J20+[1]Ф15!J20+[1]Ф16!J20+[1]Ф17!J20+[1]Ф18!J20+[1]Ф19!J20+[1]Ф20!J20+[1]Сочи!J20</f>
        <v>1050.5999999999999</v>
      </c>
      <c r="K20" s="15">
        <f>[1]Ф1!K20+[1]Ф2!K20+[1]Ф3!K20+[1]Ф4!K20+[1]Ф5!K20+[1]Ф6!K20+[1]Ф7!K20+[1]Ф8!K20+[1]Ф9!K20+[1]Ф10!K20+[1]Ф11!K20+[1]Ф12!K20+[1]Ф13!K20+[1]Ф14!K20+[1]Ф15!K20+[1]Ф16!K20+[1]Ф17!K20+[1]Ф18!K20+[1]Ф19!K20+[1]Ф20!K20+[1]Сочи!K20</f>
        <v>0</v>
      </c>
      <c r="L20" s="15">
        <f>[1]Ф1!L20+[1]Ф2!L20+[1]Ф3!L20+[1]Ф4!L20+[1]Ф5!L20+[1]Ф6!L20+[1]Ф7!L20+[1]Ф8!L20+[1]Ф9!L20+[1]Ф10!L20+[1]Ф11!L20+[1]Ф12!L20+[1]Ф13!L20+[1]Ф14!L20+[1]Ф15!L20+[1]Ф16!L20+[1]Ф17!L20+[1]Ф18!L20+[1]Ф19!L20+[1]Ф20!L20+[1]Сочи!L20</f>
        <v>2</v>
      </c>
      <c r="M20" s="15">
        <f>[1]Ф1!M20+[1]Ф2!M20+[1]Ф3!M20+[1]Ф4!M20+[1]Ф5!M20+[1]Ф6!M20+[1]Ф7!M20+[1]Ф8!M20+[1]Ф9!M20+[1]Ф10!M20+[1]Ф11!M20+[1]Ф12!M20+[1]Ф13!M20+[1]Ф14!M20+[1]Ф15!M20+[1]Ф16!M20+[1]Ф17!M20+[1]Ф18!M20+[1]Ф19!M20+[1]Ф20!M20+[1]Сочи!M20</f>
        <v>0</v>
      </c>
      <c r="N20" s="15">
        <f>[1]Ф1!N20+[1]Ф2!N20+[1]Ф3!N20+[1]Ф4!N20+[1]Ф5!N20+[1]Ф6!N20+[1]Ф7!N20+[1]Ф8!N20+[1]Ф9!N20+[1]Ф10!N20+[1]Ф11!N20+[1]Ф12!N20+[1]Ф13!N20+[1]Ф14!N20+[1]Ф15!N20+[1]Ф16!N20+[1]Ф17!N20+[1]Ф18!N20+[1]Ф19!N20+[1]Ф20!N20+[1]Сочи!N20</f>
        <v>0</v>
      </c>
      <c r="O20" s="15">
        <f>[1]Ф1!O20+[1]Ф2!O20+[1]Ф3!O20+[1]Ф4!O20+[1]Ф5!O20+[1]Ф6!O20+[1]Ф7!O20+[1]Ф8!O20+[1]Ф9!O20+[1]Ф10!O20+[1]Ф11!O20+[1]Ф12!O20+[1]Ф13!O20+[1]Ф14!O20+[1]Ф15!O20+[1]Ф16!O20+[1]Ф17!O20+[1]Ф18!O20+[1]Ф19!O20+[1]Ф20!O20+[1]Сочи!O20</f>
        <v>5</v>
      </c>
      <c r="P20" s="15">
        <f>[1]Ф1!P20+[1]Ф2!P20+[1]Ф3!P20+[1]Ф4!P20+[1]Ф5!P20+[1]Ф6!P20+[1]Ф7!P20+[1]Ф8!P20+[1]Ф9!P20+[1]Ф10!P20+[1]Ф11!P20+[1]Ф12!P20+[1]Ф13!P20+[1]Ф14!P20+[1]Ф15!P20+[1]Ф16!P20+[1]Ф17!P20+[1]Ф18!P20+[1]Ф19!P20+[1]Ф20!P20+[1]Сочи!P20</f>
        <v>771.8900000000001</v>
      </c>
      <c r="Q20" s="15">
        <f>[1]Ф1!Q20+[1]Ф2!Q20+[1]Ф3!Q20+[1]Ф4!Q20+[1]Ф5!Q20+[1]Ф6!Q20+[1]Ф7!Q20+[1]Ф8!Q20+[1]Ф9!Q20+[1]Ф10!Q20+[1]Ф11!Q20+[1]Ф12!Q20+[1]Ф13!Q20+[1]Ф14!Q20+[1]Ф15!Q20+[1]Ф16!Q20+[1]Ф17!Q20+[1]Ф18!Q20+[1]Ф19!Q20+[1]Ф20!Q20+[1]Сочи!Q20</f>
        <v>5</v>
      </c>
      <c r="R20" s="15">
        <f>[1]Ф1!R20+[1]Ф2!R20+[1]Ф3!R20+[1]Ф4!R20+[1]Ф5!R20+[1]Ф6!R20+[1]Ф7!R20+[1]Ф8!R20+[1]Ф9!R20+[1]Ф10!R20+[1]Ф11!R20+[1]Ф12!R20+[1]Ф13!R20+[1]Ф14!R20+[1]Ф15!R20+[1]Ф16!R20+[1]Ф17!R20+[1]Ф18!R20+[1]Ф19!R20+[1]Ф20!R20+[1]Сочи!R20</f>
        <v>153776.71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5">
        <f>[1]Ф1!G21+[1]Ф2!G21+[1]Ф3!G21+[1]Ф4!G21+[1]Ф5!G21+[1]Ф6!G21+[1]Ф7!G21+[1]Ф8!G21+[1]Ф9!G21+[1]Ф10!G21+[1]Ф11!G21+[1]Ф12!G21+[1]Ф13!G21+[1]Ф14!G21+[1]Ф15!G21+[1]Ф16!G21+[1]Ф17!G21+[1]Ф18!G21+[1]Ф19!G21+[1]Ф20!G21+[1]Сочи!G21</f>
        <v>2</v>
      </c>
      <c r="H21" s="15">
        <f>[1]Ф1!H21+[1]Ф2!H21+[1]Ф3!H21+[1]Ф4!H21+[1]Ф5!H21+[1]Ф6!H21+[1]Ф7!H21+[1]Ф8!H21+[1]Ф9!H21+[1]Ф10!H21+[1]Ф11!H21+[1]Ф12!H21+[1]Ф13!H21+[1]Ф14!H21+[1]Ф15!H21+[1]Ф16!H21+[1]Ф17!H21+[1]Ф18!H21+[1]Ф19!H21+[1]Ф20!H21+[1]Сочи!H21</f>
        <v>370.7</v>
      </c>
      <c r="I21" s="15">
        <f>[1]Ф1!I21+[1]Ф2!I21+[1]Ф3!I21+[1]Ф4!I21+[1]Ф5!I21+[1]Ф6!I21+[1]Ф7!I21+[1]Ф8!I21+[1]Ф9!I21+[1]Ф10!I21+[1]Ф11!I21+[1]Ф12!I21+[1]Ф13!I21+[1]Ф14!I21+[1]Ф15!I21+[1]Ф16!I21+[1]Ф17!I21+[1]Ф18!I21+[1]Ф19!I21+[1]Ф20!I21+[1]Сочи!I21</f>
        <v>0</v>
      </c>
      <c r="J21" s="15">
        <f>[1]Ф1!J21+[1]Ф2!J21+[1]Ф3!J21+[1]Ф4!J21+[1]Ф5!J21+[1]Ф6!J21+[1]Ф7!J21+[1]Ф8!J21+[1]Ф9!J21+[1]Ф10!J21+[1]Ф11!J21+[1]Ф12!J21+[1]Ф13!J21+[1]Ф14!J21+[1]Ф15!J21+[1]Ф16!J21+[1]Ф17!J21+[1]Ф18!J21+[1]Ф19!J21+[1]Ф20!J21+[1]Сочи!J21</f>
        <v>0</v>
      </c>
      <c r="K21" s="15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15">
        <f>[1]Ф1!L21+[1]Ф2!L21+[1]Ф3!L21+[1]Ф4!L21+[1]Ф5!L21+[1]Ф6!L21+[1]Ф7!L21+[1]Ф8!L21+[1]Ф9!L21+[1]Ф10!L21+[1]Ф11!L21+[1]Ф12!L21+[1]Ф13!L21+[1]Ф14!L21+[1]Ф15!L21+[1]Ф16!L21+[1]Ф17!L21+[1]Ф18!L21+[1]Ф19!L21+[1]Ф20!L21+[1]Сочи!L21</f>
        <v>0</v>
      </c>
      <c r="M21" s="15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15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15">
        <f>[1]Ф1!O21+[1]Ф2!O21+[1]Ф3!O21+[1]Ф4!O21+[1]Ф5!O21+[1]Ф6!O21+[1]Ф7!O21+[1]Ф8!O21+[1]Ф9!O21+[1]Ф10!O21+[1]Ф11!O21+[1]Ф12!O21+[1]Ф13!O21+[1]Ф14!O21+[1]Ф15!O21+[1]Ф16!O21+[1]Ф17!O21+[1]Ф18!O21+[1]Ф19!O21+[1]Ф20!O21+[1]Сочи!O21</f>
        <v>0</v>
      </c>
      <c r="P21" s="15">
        <f>[1]Ф1!P21+[1]Ф2!P21+[1]Ф3!P21+[1]Ф4!P21+[1]Ф5!P21+[1]Ф6!P21+[1]Ф7!P21+[1]Ф8!P21+[1]Ф9!P21+[1]Ф10!P21+[1]Ф11!P21+[1]Ф12!P21+[1]Ф13!P21+[1]Ф14!P21+[1]Ф15!P21+[1]Ф16!P21+[1]Ф17!P21+[1]Ф18!P21+[1]Ф19!P21+[1]Ф20!P21+[1]Сочи!P21</f>
        <v>0</v>
      </c>
      <c r="Q21" s="15">
        <f>[1]Ф1!Q21+[1]Ф2!Q21+[1]Ф3!Q21+[1]Ф4!Q21+[1]Ф5!Q21+[1]Ф6!Q21+[1]Ф7!Q21+[1]Ф8!Q21+[1]Ф9!Q21+[1]Ф10!Q21+[1]Ф11!Q21+[1]Ф12!Q21+[1]Ф13!Q21+[1]Ф14!Q21+[1]Ф15!Q21+[1]Ф16!Q21+[1]Ф17!Q21+[1]Ф18!Q21+[1]Ф19!Q21+[1]Ф20!Q21+[1]Сочи!Q21</f>
        <v>0</v>
      </c>
      <c r="R21" s="15">
        <f>[1]Ф1!R21+[1]Ф2!R21+[1]Ф3!R21+[1]Ф4!R21+[1]Ф5!R21+[1]Ф6!R21+[1]Ф7!R21+[1]Ф8!R21+[1]Ф9!R21+[1]Ф10!R21+[1]Ф11!R21+[1]Ф12!R21+[1]Ф13!R21+[1]Ф14!R21+[1]Ф15!R21+[1]Ф16!R21+[1]Ф17!R21+[1]Ф18!R21+[1]Ф19!R21+[1]Ф20!R21+[1]Сочи!R21</f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5">
        <f>[1]Ф1!G22+[1]Ф2!G22+[1]Ф3!G22+[1]Ф4!G22+[1]Ф5!G22+[1]Ф6!G22+[1]Ф7!G22+[1]Ф8!G22+[1]Ф9!G22+[1]Ф10!G22+[1]Ф11!G22+[1]Ф12!G22+[1]Ф13!G22+[1]Ф14!G22+[1]Ф15!G22+[1]Ф16!G22+[1]Ф17!G22+[1]Ф18!G22+[1]Ф19!G22+[1]Ф20!G22+[1]Сочи!G22</f>
        <v>7</v>
      </c>
      <c r="H22" s="15">
        <f>[1]Ф1!H22+[1]Ф2!H22+[1]Ф3!H22+[1]Ф4!H22+[1]Ф5!H22+[1]Ф6!H22+[1]Ф7!H22+[1]Ф8!H22+[1]Ф9!H22+[1]Ф10!H22+[1]Ф11!H22+[1]Ф12!H22+[1]Ф13!H22+[1]Ф14!H22+[1]Ф15!H22+[1]Ф16!H22+[1]Ф17!H22+[1]Ф18!H22+[1]Ф19!H22+[1]Ф20!H22+[1]Сочи!H22</f>
        <v>3500.03</v>
      </c>
      <c r="I22" s="15">
        <f>[1]Ф1!I22+[1]Ф2!I22+[1]Ф3!I22+[1]Ф4!I22+[1]Ф5!I22+[1]Ф6!I22+[1]Ф7!I22+[1]Ф8!I22+[1]Ф9!I22+[1]Ф10!I22+[1]Ф11!I22+[1]Ф12!I22+[1]Ф13!I22+[1]Ф14!I22+[1]Ф15!I22+[1]Ф16!I22+[1]Ф17!I22+[1]Ф18!I22+[1]Ф19!I22+[1]Ф20!I22+[1]Сочи!I22</f>
        <v>1</v>
      </c>
      <c r="J22" s="15">
        <f>[1]Ф1!J22+[1]Ф2!J22+[1]Ф3!J22+[1]Ф4!J22+[1]Ф5!J22+[1]Ф6!J22+[1]Ф7!J22+[1]Ф8!J22+[1]Ф9!J22+[1]Ф10!J22+[1]Ф11!J22+[1]Ф12!J22+[1]Ф13!J22+[1]Ф14!J22+[1]Ф15!J22+[1]Ф16!J22+[1]Ф17!J22+[1]Ф18!J22+[1]Ф19!J22+[1]Ф20!J22+[1]Сочи!J22</f>
        <v>202.4</v>
      </c>
      <c r="K22" s="15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15">
        <f>[1]Ф1!L22+[1]Ф2!L22+[1]Ф3!L22+[1]Ф4!L22+[1]Ф5!L22+[1]Ф6!L22+[1]Ф7!L22+[1]Ф8!L22+[1]Ф9!L22+[1]Ф10!L22+[1]Ф11!L22+[1]Ф12!L22+[1]Ф13!L22+[1]Ф14!L22+[1]Ф15!L22+[1]Ф16!L22+[1]Ф17!L22+[1]Ф18!L22+[1]Ф19!L22+[1]Ф20!L22+[1]Сочи!L22</f>
        <v>1</v>
      </c>
      <c r="M22" s="15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15">
        <f>[1]Ф1!N22+[1]Ф2!N22+[1]Ф3!N22+[1]Ф4!N22+[1]Ф5!N22+[1]Ф6!N22+[1]Ф7!N22+[1]Ф8!N22+[1]Ф9!N22+[1]Ф10!N22+[1]Ф11!N22+[1]Ф12!N22+[1]Ф13!N22+[1]Ф14!N22+[1]Ф15!N22+[1]Ф16!N22+[1]Ф17!N22+[1]Ф18!N22+[1]Ф19!N22+[1]Ф20!N22+[1]Сочи!N22</f>
        <v>0</v>
      </c>
      <c r="O22" s="15">
        <f>[1]Ф1!O22+[1]Ф2!O22+[1]Ф3!O22+[1]Ф4!O22+[1]Ф5!O22+[1]Ф6!O22+[1]Ф7!O22+[1]Ф8!O22+[1]Ф9!O22+[1]Ф10!O22+[1]Ф11!O22+[1]Ф12!O22+[1]Ф13!O22+[1]Ф14!O22+[1]Ф15!O22+[1]Ф16!O22+[1]Ф17!O22+[1]Ф18!O22+[1]Ф19!O22+[1]Ф20!O22+[1]Сочи!O22</f>
        <v>2</v>
      </c>
      <c r="P22" s="15">
        <f>[1]Ф1!P22+[1]Ф2!P22+[1]Ф3!P22+[1]Ф4!P22+[1]Ф5!P22+[1]Ф6!P22+[1]Ф7!P22+[1]Ф8!P22+[1]Ф9!P22+[1]Ф10!P22+[1]Ф11!P22+[1]Ф12!P22+[1]Ф13!P22+[1]Ф14!P22+[1]Ф15!P22+[1]Ф16!P22+[1]Ф17!P22+[1]Ф18!P22+[1]Ф19!P22+[1]Ф20!P22+[1]Сочи!P22</f>
        <v>2276.5</v>
      </c>
      <c r="Q22" s="15">
        <f>[1]Ф1!Q22+[1]Ф2!Q22+[1]Ф3!Q22+[1]Ф4!Q22+[1]Ф5!Q22+[1]Ф6!Q22+[1]Ф7!Q22+[1]Ф8!Q22+[1]Ф9!Q22+[1]Ф10!Q22+[1]Ф11!Q22+[1]Ф12!Q22+[1]Ф13!Q22+[1]Ф14!Q22+[1]Ф15!Q22+[1]Ф16!Q22+[1]Ф17!Q22+[1]Ф18!Q22+[1]Ф19!Q22+[1]Ф20!Q22+[1]Сочи!Q22</f>
        <v>0</v>
      </c>
      <c r="R22" s="15">
        <f>[1]Ф1!R22+[1]Ф2!R22+[1]Ф3!R22+[1]Ф4!R22+[1]Ф5!R22+[1]Ф6!R22+[1]Ф7!R22+[1]Ф8!R22+[1]Ф9!R22+[1]Ф10!R22+[1]Ф11!R22+[1]Ф12!R22+[1]Ф13!R22+[1]Ф14!R22+[1]Ф15!R22+[1]Ф16!R22+[1]Ф17!R22+[1]Ф18!R22+[1]Ф19!R22+[1]Ф20!R22+[1]Сочи!R22</f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5">
        <f>[1]Ф1!G23+[1]Ф2!G23+[1]Ф3!G23+[1]Ф4!G23+[1]Ф5!G23+[1]Ф6!G23+[1]Ф7!G23+[1]Ф8!G23+[1]Ф9!G23+[1]Ф10!G23+[1]Ф11!G23+[1]Ф12!G23+[1]Ф13!G23+[1]Ф14!G23+[1]Ф15!G23+[1]Ф16!G23+[1]Ф17!G23+[1]Ф18!G23+[1]Ф19!G23+[1]Ф20!G23+[1]Сочи!G23</f>
        <v>1</v>
      </c>
      <c r="H23" s="15">
        <f>[1]Ф1!H23+[1]Ф2!H23+[1]Ф3!H23+[1]Ф4!H23+[1]Ф5!H23+[1]Ф6!H23+[1]Ф7!H23+[1]Ф8!H23+[1]Ф9!H23+[1]Ф10!H23+[1]Ф11!H23+[1]Ф12!H23+[1]Ф13!H23+[1]Ф14!H23+[1]Ф15!H23+[1]Ф16!H23+[1]Ф17!H23+[1]Ф18!H23+[1]Ф19!H23+[1]Ф20!H23+[1]Сочи!H23</f>
        <v>2.58</v>
      </c>
      <c r="I23" s="15">
        <f>[1]Ф1!I23+[1]Ф2!I23+[1]Ф3!I23+[1]Ф4!I23+[1]Ф5!I23+[1]Ф6!I23+[1]Ф7!I23+[1]Ф8!I23+[1]Ф9!I23+[1]Ф10!I23+[1]Ф11!I23+[1]Ф12!I23+[1]Ф13!I23+[1]Ф14!I23+[1]Ф15!I23+[1]Ф16!I23+[1]Ф17!I23+[1]Ф18!I23+[1]Ф19!I23+[1]Ф20!I23+[1]Сочи!I23</f>
        <v>0</v>
      </c>
      <c r="J23" s="15">
        <f>[1]Ф1!J23+[1]Ф2!J23+[1]Ф3!J23+[1]Ф4!J23+[1]Ф5!J23+[1]Ф6!J23+[1]Ф7!J23+[1]Ф8!J23+[1]Ф9!J23+[1]Ф10!J23+[1]Ф11!J23+[1]Ф12!J23+[1]Ф13!J23+[1]Ф14!J23+[1]Ф15!J23+[1]Ф16!J23+[1]Ф17!J23+[1]Ф18!J23+[1]Ф19!J23+[1]Ф20!J23+[1]Сочи!J23</f>
        <v>0</v>
      </c>
      <c r="K23" s="15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15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15">
        <f>[1]Ф1!M23+[1]Ф2!M23+[1]Ф3!M23+[1]Ф4!M23+[1]Ф5!M23+[1]Ф6!M23+[1]Ф7!M23+[1]Ф8!M23+[1]Ф9!M23+[1]Ф10!M23+[1]Ф11!M23+[1]Ф12!M23+[1]Ф13!M23+[1]Ф14!M23+[1]Ф15!M23+[1]Ф16!M23+[1]Ф17!M23+[1]Ф18!M23+[1]Ф19!M23+[1]Ф20!M23+[1]Сочи!M23</f>
        <v>0</v>
      </c>
      <c r="N23" s="15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15">
        <f>[1]Ф1!O23+[1]Ф2!O23+[1]Ф3!O23+[1]Ф4!O23+[1]Ф5!O23+[1]Ф6!O23+[1]Ф7!O23+[1]Ф8!O23+[1]Ф9!O23+[1]Ф10!O23+[1]Ф11!O23+[1]Ф12!O23+[1]Ф13!O23+[1]Ф14!O23+[1]Ф15!O23+[1]Ф16!O23+[1]Ф17!O23+[1]Ф18!O23+[1]Ф19!O23+[1]Ф20!O23+[1]Сочи!O23</f>
        <v>0</v>
      </c>
      <c r="P23" s="15">
        <f>[1]Ф1!P23+[1]Ф2!P23+[1]Ф3!P23+[1]Ф4!P23+[1]Ф5!P23+[1]Ф6!P23+[1]Ф7!P23+[1]Ф8!P23+[1]Ф9!P23+[1]Ф10!P23+[1]Ф11!P23+[1]Ф12!P23+[1]Ф13!P23+[1]Ф14!P23+[1]Ф15!P23+[1]Ф16!P23+[1]Ф17!P23+[1]Ф18!P23+[1]Ф19!P23+[1]Ф20!P23+[1]Сочи!P23</f>
        <v>0</v>
      </c>
      <c r="Q23" s="15">
        <f>[1]Ф1!Q23+[1]Ф2!Q23+[1]Ф3!Q23+[1]Ф4!Q23+[1]Ф5!Q23+[1]Ф6!Q23+[1]Ф7!Q23+[1]Ф8!Q23+[1]Ф9!Q23+[1]Ф10!Q23+[1]Ф11!Q23+[1]Ф12!Q23+[1]Ф13!Q23+[1]Ф14!Q23+[1]Ф15!Q23+[1]Ф16!Q23+[1]Ф17!Q23+[1]Ф18!Q23+[1]Ф19!Q23+[1]Ф20!Q23+[1]Сочи!Q23</f>
        <v>0</v>
      </c>
      <c r="R23" s="15">
        <f>[1]Ф1!R23+[1]Ф2!R23+[1]Ф3!R23+[1]Ф4!R23+[1]Ф5!R23+[1]Ф6!R23+[1]Ф7!R23+[1]Ф8!R23+[1]Ф9!R23+[1]Ф10!R23+[1]Ф11!R23+[1]Ф12!R23+[1]Ф13!R23+[1]Ф14!R23+[1]Ф15!R23+[1]Ф16!R23+[1]Ф17!R23+[1]Ф18!R23+[1]Ф19!R23+[1]Ф20!R23+[1]Сочи!R23</f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5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15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15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15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15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15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15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15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15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15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15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15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5">
        <f>[1]Ф1!G25+[1]Ф2!G25+[1]Ф3!G25+[1]Ф4!G25+[1]Ф5!G25+[1]Ф6!G25+[1]Ф7!G25+[1]Ф8!G25+[1]Ф9!G25+[1]Ф10!G25+[1]Ф11!G25+[1]Ф12!G25+[1]Ф13!G25+[1]Ф14!G25+[1]Ф15!G25+[1]Ф16!G25+[1]Ф17!G25+[1]Ф18!G25+[1]Ф19!G25+[1]Ф20!G25+[1]Сочи!G25</f>
        <v>1</v>
      </c>
      <c r="H25" s="15">
        <f>[1]Ф1!H25+[1]Ф2!H25+[1]Ф3!H25+[1]Ф4!H25+[1]Ф5!H25+[1]Ф6!H25+[1]Ф7!H25+[1]Ф8!H25+[1]Ф9!H25+[1]Ф10!H25+[1]Ф11!H25+[1]Ф12!H25+[1]Ф13!H25+[1]Ф14!H25+[1]Ф15!H25+[1]Ф16!H25+[1]Ф17!H25+[1]Ф18!H25+[1]Ф19!H25+[1]Ф20!H25+[1]Сочи!H25</f>
        <v>1324</v>
      </c>
      <c r="I25" s="15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15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15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15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15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15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15">
        <f>[1]Ф1!O25+[1]Ф2!O25+[1]Ф3!O25+[1]Ф4!O25+[1]Ф5!O25+[1]Ф6!O25+[1]Ф7!O25+[1]Ф8!O25+[1]Ф9!O25+[1]Ф10!O25+[1]Ф11!O25+[1]Ф12!O25+[1]Ф13!O25+[1]Ф14!O25+[1]Ф15!O25+[1]Ф16!O25+[1]Ф17!O25+[1]Ф18!O25+[1]Ф19!O25+[1]Ф20!O25+[1]Сочи!O25</f>
        <v>0</v>
      </c>
      <c r="P25" s="15">
        <f>[1]Ф1!P25+[1]Ф2!P25+[1]Ф3!P25+[1]Ф4!P25+[1]Ф5!P25+[1]Ф6!P25+[1]Ф7!P25+[1]Ф8!P25+[1]Ф9!P25+[1]Ф10!P25+[1]Ф11!P25+[1]Ф12!P25+[1]Ф13!P25+[1]Ф14!P25+[1]Ф15!P25+[1]Ф16!P25+[1]Ф17!P25+[1]Ф18!P25+[1]Ф19!P25+[1]Ф20!P25+[1]Сочи!P25</f>
        <v>0</v>
      </c>
      <c r="Q25" s="15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15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15">
        <f>[1]Ф1!G26+[1]Ф2!G26+[1]Ф3!G26+[1]Ф4!G26+[1]Ф5!G26+[1]Ф6!G26+[1]Ф7!G26+[1]Ф8!G26+[1]Ф9!G26+[1]Ф10!G26+[1]Ф11!G26+[1]Ф12!G26+[1]Ф13!G26+[1]Ф14!G26+[1]Ф15!G26+[1]Ф16!G26+[1]Ф17!G26+[1]Ф18!G26+[1]Ф19!G26+[1]Ф20!G26+[1]Сочи!G26</f>
        <v>0</v>
      </c>
      <c r="H26" s="15">
        <f>[1]Ф1!H26+[1]Ф2!H26+[1]Ф3!H26+[1]Ф4!H26+[1]Ф5!H26+[1]Ф6!H26+[1]Ф7!H26+[1]Ф8!H26+[1]Ф9!H26+[1]Ф10!H26+[1]Ф11!H26+[1]Ф12!H26+[1]Ф13!H26+[1]Ф14!H26+[1]Ф15!H26+[1]Ф16!H26+[1]Ф17!H26+[1]Ф18!H26+[1]Ф19!H26+[1]Ф20!H26+[1]Сочи!H26</f>
        <v>0</v>
      </c>
      <c r="I26" s="15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15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15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15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15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15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15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15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15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15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15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15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15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15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15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15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15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15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15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15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15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15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15">
        <f>[1]Ф1!G28+[1]Ф2!G28+[1]Ф3!G28+[1]Ф4!G28+[1]Ф5!G28+[1]Ф6!G28+[1]Ф7!G28+[1]Ф8!G28+[1]Ф9!G28+[1]Ф10!G28+[1]Ф11!G28+[1]Ф12!G28+[1]Ф13!G28+[1]Ф14!G28+[1]Ф15!G28+[1]Ф16!G28+[1]Ф17!G28+[1]Ф18!G28+[1]Ф19!G28+[1]Ф20!G28+[1]Сочи!G28</f>
        <v>0</v>
      </c>
      <c r="H28" s="15">
        <f>[1]Ф1!H28+[1]Ф2!H28+[1]Ф3!H28+[1]Ф4!H28+[1]Ф5!H28+[1]Ф6!H28+[1]Ф7!H28+[1]Ф8!H28+[1]Ф9!H28+[1]Ф10!H28+[1]Ф11!H28+[1]Ф12!H28+[1]Ф13!H28+[1]Ф14!H28+[1]Ф15!H28+[1]Ф16!H28+[1]Ф17!H28+[1]Ф18!H28+[1]Ф19!H28+[1]Ф20!H28+[1]Сочи!H28</f>
        <v>0</v>
      </c>
      <c r="I28" s="15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15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15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15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15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15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15">
        <f>[1]Ф1!O28+[1]Ф2!O28+[1]Ф3!O28+[1]Ф4!O28+[1]Ф5!O28+[1]Ф6!O28+[1]Ф7!O28+[1]Ф8!O28+[1]Ф9!O28+[1]Ф10!O28+[1]Ф11!O28+[1]Ф12!O28+[1]Ф13!O28+[1]Ф14!O28+[1]Ф15!O28+[1]Ф16!O28+[1]Ф17!O28+[1]Ф18!O28+[1]Ф19!O28+[1]Ф20!O28+[1]Сочи!O28</f>
        <v>9</v>
      </c>
      <c r="P28" s="15">
        <f>[1]Ф1!P28+[1]Ф2!P28+[1]Ф3!P28+[1]Ф4!P28+[1]Ф5!P28+[1]Ф6!P28+[1]Ф7!P28+[1]Ф8!P28+[1]Ф9!P28+[1]Ф10!P28+[1]Ф11!P28+[1]Ф12!P28+[1]Ф13!P28+[1]Ф14!P28+[1]Ф15!P28+[1]Ф16!P28+[1]Ф17!P28+[1]Ф18!P28+[1]Ф19!P28+[1]Ф20!P28+[1]Сочи!P28</f>
        <v>45</v>
      </c>
      <c r="Q28" s="15">
        <f>[1]Ф1!Q28+[1]Ф2!Q28+[1]Ф3!Q28+[1]Ф4!Q28+[1]Ф5!Q28+[1]Ф6!Q28+[1]Ф7!Q28+[1]Ф8!Q28+[1]Ф9!Q28+[1]Ф10!Q28+[1]Ф11!Q28+[1]Ф12!Q28+[1]Ф13!Q28+[1]Ф14!Q28+[1]Ф15!Q28+[1]Ф16!Q28+[1]Ф17!Q28+[1]Ф18!Q28+[1]Ф19!Q28+[1]Ф20!Q28+[1]Сочи!Q28</f>
        <v>0</v>
      </c>
      <c r="R28" s="15">
        <f>[1]Ф1!R28+[1]Ф2!R28+[1]Ф3!R28+[1]Ф4!R28+[1]Ф5!R28+[1]Ф6!R28+[1]Ф7!R28+[1]Ф8!R28+[1]Ф9!R28+[1]Ф10!R28+[1]Ф11!R28+[1]Ф12!R28+[1]Ф13!R28+[1]Ф14!R28+[1]Ф15!R28+[1]Ф16!R28+[1]Ф17!R28+[1]Ф18!R28+[1]Ф19!R28+[1]Ф20!R28+[1]Сочи!R28</f>
        <v>0</v>
      </c>
      <c r="S28" s="12"/>
      <c r="T28" s="12"/>
    </row>
    <row r="29" spans="2:20" ht="15.75" thickBot="1" x14ac:dyDescent="0.3">
      <c r="B29" s="12"/>
      <c r="C29" s="29">
        <v>15</v>
      </c>
      <c r="D29" s="68" t="s">
        <v>28</v>
      </c>
      <c r="E29" s="68"/>
      <c r="F29" s="68"/>
      <c r="G29" s="15">
        <f>[1]Ф1!G29+[1]Ф2!G29+[1]Ф3!G29+[1]Ф4!G29+[1]Ф5!G29+[1]Ф6!G29+[1]Ф7!G29+[1]Ф8!G29+[1]Ф9!G29+[1]Ф10!G29+[1]Ф11!G29+[1]Ф12!G29+[1]Ф13!G29+[1]Ф14!G29+[1]Ф15!G29+[1]Ф16!G29+[1]Ф17!G29+[1]Ф18!G29+[1]Ф19!G29+[1]Ф20!G29+[1]Сочи!G29</f>
        <v>1502</v>
      </c>
      <c r="H29" s="15">
        <f>[1]Ф1!H29+[1]Ф2!H29+[1]Ф3!H29+[1]Ф4!H29+[1]Ф5!H29+[1]Ф6!H29+[1]Ф7!H29+[1]Ф8!H29+[1]Ф9!H29+[1]Ф10!H29+[1]Ф11!H29+[1]Ф12!H29+[1]Ф13!H29+[1]Ф14!H29+[1]Ф15!H29+[1]Ф16!H29+[1]Ф17!H29+[1]Ф18!H29+[1]Ф19!H29+[1]Ф20!H29+[1]Сочи!H29</f>
        <v>9604.875</v>
      </c>
      <c r="I29" s="15"/>
      <c r="J29" s="15"/>
      <c r="K29" s="15"/>
      <c r="L29" s="15"/>
      <c r="M29" s="15"/>
      <c r="N29" s="15">
        <f>[1]Ф1!N29+[1]Ф2!N29+[1]Ф3!N29+[1]Ф4!N29+[1]Ф5!N29+[1]Ф6!N29+[1]Ф7!N29+[1]Ф8!N29+[1]Ф9!N29+[1]Ф10!N29+[1]Ф11!N29+[1]Ф12!N29+[1]Ф13!N29+[1]Ф14!N29+[1]Ф15!N29+[1]Ф16!N29+[1]Ф17!N29+[1]Ф18!N29+[1]Ф19!N29+[1]Ф20!N29+[1]Сочи!N29</f>
        <v>20</v>
      </c>
      <c r="O29" s="15">
        <f>[1]Ф1!O29+[1]Ф2!O29+[1]Ф3!O29+[1]Ф4!O29+[1]Ф5!O29+[1]Ф6!O29+[1]Ф7!O29+[1]Ф8!O29+[1]Ф9!O29+[1]Ф10!O29+[1]Ф11!O29+[1]Ф12!O29+[1]Ф13!O29+[1]Ф14!O29+[1]Ф15!O29+[1]Ф16!O29+[1]Ф17!O29+[1]Ф18!O29+[1]Ф19!O29+[1]Ф20!O29+[1]Сочи!O29</f>
        <v>1226</v>
      </c>
      <c r="P29" s="15">
        <f>[1]Ф1!P29+[1]Ф2!P29+[1]Ф3!P29+[1]Ф4!P29+[1]Ф5!P29+[1]Ф6!P29+[1]Ф7!P29+[1]Ф8!P29+[1]Ф9!P29+[1]Ф10!P29+[1]Ф11!P29+[1]Ф12!P29+[1]Ф13!P29+[1]Ф14!P29+[1]Ф15!P29+[1]Ф16!P29+[1]Ф17!P29+[1]Ф18!P29+[1]Ф19!P29+[1]Ф20!P29+[1]Сочи!P29</f>
        <v>7905.3049999999994</v>
      </c>
      <c r="Q29" s="15">
        <f>[1]Ф1!Q29+[1]Ф2!Q29+[1]Ф3!Q29+[1]Ф4!Q29+[1]Ф5!Q29+[1]Ф6!Q29+[1]Ф7!Q29+[1]Ф8!Q29+[1]Ф9!Q29+[1]Ф10!Q29+[1]Ф11!Q29+[1]Ф12!Q29+[1]Ф13!Q29+[1]Ф14!Q29+[1]Ф15!Q29+[1]Ф16!Q29+[1]Ф17!Q29+[1]Ф18!Q29+[1]Ф19!Q29+[1]Ф20!Q29+[1]Сочи!Q29</f>
        <v>954</v>
      </c>
      <c r="R29" s="15">
        <f>[1]Ф1!R29+[1]Ф2!R29+[1]Ф3!R29+[1]Ф4!R29+[1]Ф5!R29+[1]Ф6!R29+[1]Ф7!R29+[1]Ф8!R29+[1]Ф9!R29+[1]Ф10!R29+[1]Ф11!R29+[1]Ф12!R29+[1]Ф13!R29+[1]Ф14!R29+[1]Ф15!R29+[1]Ф16!R29+[1]Ф17!R29+[1]Ф18!R29+[1]Ф19!R29+[1]Ф20!R29+[1]Сочи!R29</f>
        <v>5246.6550000000007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5">
        <f>[1]Ф1!G30+[1]Ф2!G30+[1]Ф3!G30+[1]Ф4!G30+[1]Ф5!G30+[1]Ф6!G30+[1]Ф7!G30+[1]Ф8!G30+[1]Ф9!G30+[1]Ф10!G30+[1]Ф11!G30+[1]Ф12!G30+[1]Ф13!G30+[1]Ф14!G30+[1]Ф15!G30+[1]Ф16!G30+[1]Ф17!G30+[1]Ф18!G30+[1]Ф19!G30+[1]Ф20!G30+[1]Сочи!G30</f>
        <v>135</v>
      </c>
      <c r="H30" s="15">
        <f>[1]Ф1!H30+[1]Ф2!H30+[1]Ф3!H30+[1]Ф4!H30+[1]Ф5!H30+[1]Ф6!H30+[1]Ф7!H30+[1]Ф8!H30+[1]Ф9!H30+[1]Ф10!H30+[1]Ф11!H30+[1]Ф12!H30+[1]Ф13!H30+[1]Ф14!H30+[1]Ф15!H30+[1]Ф16!H30+[1]Ф17!H30+[1]Ф18!H30+[1]Ф19!H30+[1]Ф20!H30+[1]Сочи!H30</f>
        <v>945</v>
      </c>
      <c r="I30" s="15">
        <v>0</v>
      </c>
      <c r="J30" s="13">
        <v>0</v>
      </c>
      <c r="K30" s="13">
        <v>0</v>
      </c>
      <c r="L30" s="13">
        <f>[1]Ф1!L30+[1]Ф2!L30+[1]Ф3!L30+[1]Ф4!L30+[1]Ф5!L30+[1]Ф6!L30+[1]Ф7!L30+[1]Ф8!L30+[1]Ф9!L30+[1]Ф10!L30+[1]Ф11!L30+[1]Ф12!L30+[1]Ф13!L30+[1]Ф14!L30+[1]Ф15!L30+[1]Ф16!L30+[1]Ф17!L30+[1]Ф18!L30+[1]Ф19!L30+[1]Ф20!L30+[1]Сочи!L30</f>
        <v>0</v>
      </c>
      <c r="M30" s="13">
        <v>0</v>
      </c>
      <c r="N30" s="13">
        <v>0</v>
      </c>
      <c r="O30" s="15">
        <f>[1]Ф1!O30+[1]Ф2!O30+[1]Ф3!O30+[1]Ф4!O30+[1]Ф5!O30+[1]Ф6!O30+[1]Ф7!O30+[1]Ф8!O30+[1]Ф9!O29+[1]Ф10!O30+[1]Ф11!O30+[1]Ф12!O30+[1]Ф13!O30+[1]Ф14!O30+[1]Ф15!O30+[1]Ф16!O30+[1]Ф17!O30+[1]Ф18!O30+[1]Ф19!O30+[1]Ф20!O30+[1]Сочи!O30</f>
        <v>32</v>
      </c>
      <c r="P30" s="15">
        <f>[1]Ф1!P30+[1]Ф2!P30+[1]Ф3!P30+[1]Ф4!P30+[1]Ф5!P30+[1]Ф6!P30+[1]Ф7!P30+[1]Ф8!P30+[1]Ф9!P30+[1]Ф10!P30+[1]Ф11!P30+[1]Ф12!P30+[1]Ф13!P30+[1]Ф14!P30+[1]Ф15!P30+[1]Ф16!P30+[1]Ф17!P30+[1]Ф18!P30+[1]Ф19!P30+[1]Ф20!P30+[1]Сочи!P30</f>
        <v>658.27</v>
      </c>
      <c r="Q30" s="15">
        <f>[1]Ф1!Q30+[1]Ф2!Q30+[1]Ф3!Q30+[1]Ф4!Q30+[1]Ф5!Q30+[1]Ф6!Q30+[1]Ф7!Q30+[1]Ф8!Q30+[1]Ф9!Q30+[1]Ф10!Q30+[1]Ф11!Q30+[1]Ф12!Q30+[1]Ф13!Q30+[1]Ф14!Q30+[1]Ф15!Q30+[1]Ф16!Q30+[1]Ф17!Q30+[1]Ф18!Q30+[1]Ф19!Q30+[1]Ф20!Q30+[1]Сочи!Q30</f>
        <v>50</v>
      </c>
      <c r="R30" s="15">
        <f>[1]Ф1!R30+[1]Ф2!R30+[1]Ф3!R30+[1]Ф4!R30+[1]Ф5!R30+[1]Ф6!R30+[1]Ф7!R30+[1]Ф8!R30+[1]Ф9!R30+[1]Ф10!R30+[1]Ф11!R30+[1]Ф12!R30+[1]Ф13!R30+[1]Ф14!R30+[1]Ф15!R30+[1]Ф16!R30+[1]Ф17!R30+[1]Ф18!R30+[1]Ф19!R30+[1]Ф20!R30+[1]Сочи!R30</f>
        <v>315.51</v>
      </c>
      <c r="S30" s="12"/>
      <c r="T30" s="12"/>
    </row>
    <row r="31" spans="2:20" ht="15.75" thickBot="1" x14ac:dyDescent="0.3">
      <c r="B31" s="12"/>
      <c r="C31" s="29">
        <v>16</v>
      </c>
      <c r="D31" s="68" t="s">
        <v>31</v>
      </c>
      <c r="E31" s="68"/>
      <c r="F31" s="68"/>
      <c r="G31" s="49">
        <f>SUM(G15:G29)</f>
        <v>2589</v>
      </c>
      <c r="H31" s="49">
        <f t="shared" ref="H31:R31" si="0">SUM(H15:H29)</f>
        <v>41339.608000000007</v>
      </c>
      <c r="I31" s="49">
        <f t="shared" si="0"/>
        <v>60</v>
      </c>
      <c r="J31" s="49">
        <f t="shared" si="0"/>
        <v>2829.9749999999999</v>
      </c>
      <c r="K31" s="49">
        <f t="shared" si="0"/>
        <v>9</v>
      </c>
      <c r="L31" s="49">
        <f t="shared" si="0"/>
        <v>51</v>
      </c>
      <c r="M31" s="49">
        <f t="shared" si="0"/>
        <v>0</v>
      </c>
      <c r="N31" s="49">
        <f t="shared" si="0"/>
        <v>20</v>
      </c>
      <c r="O31" s="49">
        <f t="shared" si="0"/>
        <v>1960</v>
      </c>
      <c r="P31" s="49">
        <f t="shared" si="0"/>
        <v>14887.744999999999</v>
      </c>
      <c r="Q31" s="49">
        <f t="shared" si="0"/>
        <v>1519</v>
      </c>
      <c r="R31" s="49">
        <f t="shared" si="0"/>
        <v>164025.484</v>
      </c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2024-08-08T12:16:15Z</cp:lastPrinted>
  <dcterms:created xsi:type="dcterms:W3CDTF">2023-07-30T08:44:55Z</dcterms:created>
  <dcterms:modified xsi:type="dcterms:W3CDTF">2024-08-09T12:07:58Z</dcterms:modified>
</cp:coreProperties>
</file>